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hidePivotFieldList="true"/>
  <sheets>
    <sheet name="1. Page de titre" sheetId="1" r:id="rId1"/>
    <sheet name="2. Rapport de projet" sheetId="2" r:id="rId2"/>
    <sheet name="3. Description du projet" sheetId="3" r:id="rId3"/>
    <sheet name="4.1 Programmation" sheetId="4" r:id="rId4"/>
    <sheet name="4.2 Vue densemble" sheetId="5" r:id="rId5"/>
    <sheet name="5.1 Suivi de projet" sheetId="6" r:id="rId6"/>
    <sheet name="5.2 Évaluation du projet" sheetId="7" r:id="rId7"/>
    <sheet name="6. Annexe" sheetId="8" r:id="rId8"/>
  </sheets>
  <definedNames>
    <definedName name="_xlnm._FilterDatabase" localSheetId="3" hidden="1">'4.1 Programmation'!A15:I106</definedName>
    <definedName name="_xlnm._FilterDatabase" localSheetId="5" hidden="1">'5.1 Suivi de projet'!A15:H60</definedName>
    <definedName name="_xlnm._FilterDatabase" localSheetId="7" hidden="1">'6. Annexe'!A13:H58</definedName>
    <definedName name="_Toc66182623" localSheetId="2">'3. Description du projet'!#REF!</definedName>
    <definedName name="_Toc66182623" localSheetId="3">'4.1 Programmation'!#REF!</definedName>
    <definedName name="_Toc66182623" localSheetId="5">'5.1 Suivi de projet'!#REF!</definedName>
    <definedName name="_Toc66182623" localSheetId="7">'6. Annexe'!#REF!</definedName>
    <definedName name="_Toc66182624" localSheetId="2">'3. Description du projet'!#REF!</definedName>
    <definedName name="_Toc66182624" localSheetId="3">'4.1 Programmation'!#REF!</definedName>
    <definedName name="_Toc66182624" localSheetId="5">'5.1 Suivi de projet'!#REF!</definedName>
    <definedName name="_Toc66182624" localSheetId="7">'6. Annexe'!#REF!</definedName>
    <definedName name="_xlnm.Print_Area" localSheetId="2">'3. Description du projet'!$A$12:$F$36</definedName>
    <definedName name="_xlnm.Print_Area" localSheetId="3">'4.1 Programmation'!$A$13:$H$70</definedName>
    <definedName name="_xlnm.Print_Area" localSheetId="5">'5.1 Suivi de projet'!$A$13:$H$70</definedName>
    <definedName name="_xlnm.Print_Area" localSheetId="7">'6. Annexe'!$A$13:$H$65</definedName>
  </definedNames>
</workbook>
</file>

<file path=xl/comments2.xml><?xml version="1.0" encoding="utf-8"?>
<comments xmlns="http://schemas.openxmlformats.org/spreadsheetml/2006/main">
  <authors>
    <author>Myriam Seiter</author>
  </authors>
  <commentList>
    <comment ref="B7" authorId="0">
      <text>
        <t xml:space="preserve">Le rapport final de projet est rédigé à la toute fin, c’est-à-dire après l’achèvement du projet de construction ou de rénovation.
Il permet de fournir une vue d’ensemble finale des données clés, des objectifs du projet ainsi que des enseignements tirés de l’expérience.
Les données de base (commune, nom du projet, lieu, type de projet, etc.) sont automatiquement reprises à partir de la feuille « Description du projet ». Tous les autres champs doivent être complétés et mis à jour au fil des phases de planification et de mise en œuvre.</t>
      </text>
    </comment>
  </commentList>
</comments>
</file>

<file path=xl/comments3.xml><?xml version="1.0" encoding="utf-8"?>
<comments xmlns="http://schemas.openxmlformats.org/spreadsheetml/2006/main">
  <authors>
    <author>Myriam Seiter</author>
  </authors>
  <commentList>
    <comment ref="A13" authorId="0">
      <text>
        <t>Personne responsable du projet au sein de la commune</t>
      </text>
    </comment>
  </commentList>
</comments>
</file>

<file path=xl/comments4.xml><?xml version="1.0" encoding="utf-8"?>
<comments xmlns="http://schemas.openxmlformats.org/spreadsheetml/2006/main">
  <authors>
    <author>Myriam Seiter</author>
  </authors>
  <commentList>
    <comment ref="E14" authorId="0">
      <text>
        <t xml:space="preserve">Les mesures standard pour les bâtiments correspondent aux standards de construction définis et adoptés par la commune (voir mesure « 2.1.1 Exemplaire des bâtiments et infrastructures publics » du Pacte Climat), qui peuvent être intégrés dans cette colonne.
L’objectif de cette colonne est de mettre directement à disposition ces mesures standard adoptées dans cet outil de travail afin de rappeler leur contenu et de faciliter leur mise en œuvre tout au long de la phase de planification et de construction.
Si les standards actuels des bâtiments sont formulés davantage comme des lignes directrices générales plutôt que comme des mesures concrètes, ils peuvent et doivent être précisés en début de phase de planification pour le projet de construction spécifique, en s’appuyant sur les mesures exemplaires (colonne D). Ils doivent également être quantifiés (colonne F), dans la mesure du possible.
Si la commune ne dispose pas encore de standards de construction à ce jour, cette colonne peut être masquée ou ignorée. Toutefois, la commune peut utiliser cet outil « BauCheck » pour réfléchir à l’élaboration de ses propres standards de construction et les intégrer dans le cadre des mesures correspondantes du Pacte Climat.</t>
      </text>
    </comment>
    <comment ref="G14" authorId="0">
      <text>
        <t xml:space="preserve">Les mesures spécifiques au projet sont des mesures qui doivent être évaluées et définies en fonction de chaque projet.
Les facteurs pouvant varier selon le projet incluent, par exemple, les utilisateurs et, par conséquent, leurs besoins, ainsi que les conditions locales ou contextuelles (par exemple, la nature du terrain, les infrastructures existantes, le cadre financier).
Les mesures spécifiques au projet peuvent également correspondre à des axes thématiques ou des priorités (voir colonne C) définis pour le projet de construction en question (par exemple, l’axe « santé » pour la construction d’une nouvelle école).
</t>
      </text>
    </comment>
    <comment ref="C15" authorId="0">
      <text>
        <t xml:space="preserve">Au début de la phase de planification, définissez vos axes thématiques et priorités pour le projet de construction, puis sélectionnez les objectifs pertinents dans cette colonne en les marquant d’un « X ». La priorisation des thèmes dépend de plusieurs facteurs, notamment les objectifs du projet, les conditions du site, les exigences des parties prenantes et les ressources disponibles.
Application : Lors du choix d’une priorité, il convient de viser une mise en œuvre maximale des mesures correspondantes et de les reporter dans les colonnes E à H (contenu + quantité).
Conseil : Il est recommandé de sélectionner un nombre restreint de priorités pertinentes, réalistes et adaptées aux objectifs spécifiques du projet. Cela permet de les élaborer en détail avec soin pendant la phase de planification et de garantir leur mise en œuvre ultérieure.
Exemples de priorisation :
1) École : Priorité = Santé (sélection, par exemple, de 1.3.5 Utilisation de matériaux sains et 3.1.1 Haute qualité de l’air intérieur)
1.3.5 Utilisation de matériaux sains → mise en œuvre de l’ensemble des 9 mesures
3.1.1 Haute qualité de l’air intérieur → mise en œuvre de l’ensemble des 7 mesures
2) Bâtiment à usage mixte : Priorité = Flexibilité du bâtiment (sélection, par exemple, de 2.2.1 Flexibilité et réversibilité des bâtiments et 2.4.1 Utilisation efficace et intensive des espaces)
</t>
      </text>
    </comment>
    <comment ref="D15" authorId="0">
      <text>
        <t xml:space="preserve">Les mesures listées sous chaque objectif servent uniquement d’aide à la mise en œuvre afin de concrétiser l’objectif sélectionné. Cette liste constitue donc des exemples et n’est en aucun cas exhaustive.
Selon le projet (par exemple, en concertation avec la commune, un conseiller en climat (pacte climat) ou un conseiller spécialisé du Pacte Climat, ou encore le bureau de planification), il convient d’évaluer quelles mesures sont pertinentes et réalisables pour le projet, en tenant compte des aspects techniques et financiers.
Les utilisateurs du BauCheck peuvent compléter ou adapter la liste actuelle des mesures exemplaires en fonction de leurs propres besoins.</t>
      </text>
    </comment>
    <comment ref="I15" authorId="0">
      <text>
        <t xml:space="preserve">Le total est automatiquement calculé comme la somme des mesures standard (colonne E) et des mesures spécifiques au projet (colonne G).
Grâce à la fonction de filtrage, vous pouvez afficher uniquement les objectifs et mesures qui seront réellement mis en œuvre dans le projet de construction. Pour cela, il suffit d’exclure toutes les lignes dont le total est égal à 0.</t>
      </text>
    </comment>
  </commentList>
</comments>
</file>

<file path=xl/comments5.xml><?xml version="1.0" encoding="utf-8"?>
<comments xmlns="http://schemas.openxmlformats.org/spreadsheetml/2006/main">
  <authors>
    <author>Myriam Seiter</author>
  </authors>
  <commentList>
    <comment ref="N13" authorId="0">
      <text>
        <t xml:space="preserve">Date de l'adoption politique
</t>
      </text>
    </comment>
    <comment ref="D14" authorId="0">
      <text>
        <t>Aperçu des priorités sélectionnées dans la colonne C, feuille « Programmation »</t>
      </text>
    </comment>
    <comment ref="G14" authorId="0">
      <text>
        <t xml:space="preserve">Aperçu des colonnes F et H de la feuille « Programmation »
Les mesures à mettre en œuvre (mesures standard et mesures spécifiques au projet) sont toujours calculées en fonction des objectifs définis. C'est pourquoi la part totale est toujours de 100 %.</t>
      </text>
    </comment>
    <comment ref="G15" authorId="0">
      <text>
        <t>mesures standard pour les bâtiments + mesures spécifiques au projet</t>
      </text>
    </comment>
  </commentList>
</comments>
</file>

<file path=xl/comments6.xml><?xml version="1.0" encoding="utf-8"?>
<comments xmlns="http://schemas.openxmlformats.org/spreadsheetml/2006/main">
  <authors>
    <author>Myriam Seiter</author>
  </authors>
  <commentList>
    <comment ref="E14" authorId="0">
      <text>
        <t xml:space="preserve">Les mesures standard pour les bâtiments correspondent aux standards de construction définis et adoptés par la commune (voir mesure « 2.1.1 Exemplaire des bâtiments et infrastructures publics » du Pacte Climat), qui peuvent être intégrés dans cette colonne.
L’objectif de cette colonne est de mettre directement à disposition ces mesures standard adoptées dans cet outil de travail afin de rappeler leur contenu et de faciliter leur mise en œuvre tout au long de la phase de planification et de construction.
Si les standards actuels des bâtiments sont formulés davantage comme des lignes directrices générales plutôt que comme des mesures concrètes, ils peuvent et doivent être précisés en début de phase de planification pour le projet de construction spécifique, en s’appuyant sur les mesures exemplaires (colonne D). Ils doivent également être quantifiés (colonne F), dans la mesure du possible.
Si la commune ne dispose pas encore de standards de construction à ce jour, cette colonne peut être masquée ou ignorée. Toutefois, la commune peut utiliser cet outil « BauCheck » pour réfléchir à l’élaboration de ses propres standards de construction et les intégrer dans le cadre des mesures correspondantes du Pacte Climat.</t>
      </text>
    </comment>
    <comment ref="G14" authorId="0">
      <text>
        <t xml:space="preserve">Les mesures spécifiques au projet sont des mesures qui doivent être évaluées et définies en fonction de chaque projet.
Les facteurs pouvant varier selon le projet incluent, par exemple, les utilisateurs et, par conséquent, leurs besoins, ainsi que les conditions locales ou contextuelles (par exemple, la nature du terrain, les infrastructures existantes, le cadre financier).
Les mesures spécifiques au projet peuvent également correspondre à des axes thématiques ou des priorités (voir colonne C) définis pour le projet de construction en question (par exemple, l’axe « santé » pour la construction d’une nouvelle école).
</t>
      </text>
    </comment>
    <comment ref="C15" authorId="0">
      <text>
        <t xml:space="preserve">Au début de la phase de planification, définissez vos axes thématiques et priorités pour le projet de construction, puis sélectionnez les objectifs pertinents dans cette colonne en les marquant d’un « X ». La priorisation des thèmes dépend de plusieurs facteurs, notamment les objectifs du projet, les conditions du site, les exigences des parties prenantes et les ressources disponibles.
Application : Lors du choix d’une priorité, il convient de viser une mise en œuvre maximale des mesures correspondantes et de les reporter dans les colonnes E à H (contenu + quantité).
Conseil : Il est recommandé de sélectionner un nombre restreint de priorités pertinentes, réalistes et adaptées aux objectifs spécifiques du projet. Cela permet de les élaborer en détail avec soin pendant la phase de planification et de garantir leur mise en œuvre ultérieure.
Exemples de priorisation :
1) École : Priorité = Santé (sélection, par exemple, de 1.3.5 Utilisation de matériaux sains et 3.1.1 Haute qualité de l’air intérieur)
1.3.5 Utilisation de matériaux sains → mise en œuvre de l’ensemble des 9 mesures
3.1.1 Haute qualité de l’air intérieur → mise en œuvre de l’ensemble des 7 mesures
2) Bâtiment à usage mixte : Priorité = Flexibilité du bâtiment (sélection, par exemple, de 2.2.1 Flexibilité et réversibilité des bâtiments et 2.4.1 Utilisation efficace et intensive des espaces)
</t>
      </text>
    </comment>
    <comment ref="D15" authorId="0">
      <text>
        <t xml:space="preserve">Les mesures listées sous chaque objectif servent uniquement d’aide à la mise en œuvre afin de concrétiser l’objectif sélectionné. Cette liste constitue donc des exemples et n’est en aucun cas exhaustive.
Selon le projet (par exemple, en concertation avec la commune, un conseiller en climat du Pacte Climat ou un conseiller spécialisé, ou encore le bureau de planification), il convient d’évaluer quelles mesures sont pertinentes et réalisables pour le projet, en tenant compte des aspects techniques et financiers.
Les utilisateurs du BauCheck peuvent compléter ou adapter la liste actuelle des mesures exemplaires en fonction de leurs propres besoins.</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
    <numFmt numFmtId="56" formatCode="&quot;上午/下午 &quot;hh&quot;時&quot;mm&quot;分&quot;ss&quot;秒 &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4" fontId="0" fillId="0" borderId="0" xfId="0" applyNumberFormat="1"/>
    <xf numFmtId="9" fontId="0" fillId="0" borderId="0" xfId="0" applyNumberFormat="1"/>
    <xf numFmtId="1"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 Id="rId11" Type="http://schemas.openxmlformats.org/officeDocument/2006/relationships/sheetMetadata" Target="metadata.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dimension ref="B2:W115"/>
  <sheetViews>
    <sheetView workbookViewId="0" rightToLeft="0"/>
  </sheetViews>
  <cols>
    <col min="1" max="1" customWidth="1" width="2.5703125"/>
    <col min="3" max="3" customWidth="1" width="23.5703125"/>
    <col min="13" max="13" customWidth="1" width="10.28515625"/>
    <col min="14" max="14" customWidth="1" width="19"/>
    <col min="18" max="18" customWidth="1" width="38.28515625"/>
  </cols>
  <sheetData>
    <row r="2" ht="18" customHeight="1"/>
    <row r="3" ht="18" customHeight="1"/>
    <row r="7" ht="18" customHeight="1">
      <c r="B7" t="str">
        <v xml:space="preserve">De nohaltegen an zirkuläre BauCheck </v>
      </c>
    </row>
    <row r="8" ht="18" customHeight="1"/>
    <row r="9" ht="18" customHeight="1"/>
    <row r="10" ht="18" customHeight="1"/>
    <row r="11" ht="18" customHeight="1" xml:space="preserve">
      <c r="B11" t="str" xml:space="preserve">
        <v xml:space="preserve">_x000d_
Description du projet_x000d_
_x000d_
La manière dont les bâtiments sont planifiés, construits et utilisés a un impact direct et indirect important sur notre environnement. Il est donc d’autant plus essentiel de procéder à une planification précoce et rigoureuse, intégrant dès le départ les principes de durabilité et de circularité._x000d_
_x000d_
Le présent BauCheck pour des bâtiments durables et circulaires a été développé dans le cadre du Pacte Climat. Il a pour objectif d’aider les communes à définir des objectifs de durabilité pour leurs projets de construction (neufs ou rénovations) et à en assurer le suivi tout au long des phases de planification et de réalisation._x000d_
_x000d_
Les thématiques abordées ainsi que le nombre d’objectifs peuvent être librement définis par chaque commune, en fonction de ses besoins, de son niveau d’ambition et des possibilités spécifiques au projet. Le BauCheck ne constitue pas un système d’évaluation, mais plutôt un outil interne à la commune, conçu pour faciliter la mise en œuvre, soutenir la prise de décision initiale, ainsi que le suivi et l’évaluation des projets communaux. _x000d_
_x000d_
_x000d_
_x000d_
_x000d_
_x000d_
_x000d_
_x000d_
_x000d_
_x000d_
_x000d_
_x000d_
_x000d_
_x000d_
_x000d_
_x000d_
_x000d_
_x000d_
_x000d_
_x000d_
_x000d_
_x000d_
_x000d_
_x000d_
Le BauCheck comprend au total 45 objectifs, couvrant une grande variété de thématiques liées au développement durable (voir schéma), en lien direct avec les mesures du Pacte Climat et du Pacte Nature. En ce qui concerne la construction circulaire, 25 objectifs sont spécifiquement dédiés à ce sujet. Ils sont signalés par la mention (CE) dans le document, et se retrouvent principalement dans les chapitres  « Utilisation responsable des ressources » et « Valeur au cours du cycle de vie ». Les aspects liés à la protection de la nature et à l’adaptation au changement climatique, relevant du Pacte Nature, sont signalés par la mention (NP). On les retrouve en majorité dans le chapitre « 3. Environnement sain et productif », notamment sous la thématique de la biodiversité. Concernant l’adaptation au changement climatique (KA), le BauCheck comporte 6 objectifs spécifiques, tandis que la qualité de l’air (LQ) est abordée à travers 3 objectifs._x000d_
_x000d_
Objectifs de l’outil_x000d_
_x000d_
1. Établir un langage commun dans le cadre du Pacte Climat pour les projets de construction et de rénovation_x000d_
2. Sensibiliser les acteurs communaux à la thématique et les accompagner dans le développement de standards pour les bâtiments communaux et intercommunaux_x000d_
3. Mettre en œuvre une approche systématique dans les projets de construction et de rénovation (de la décision initiale jusqu’à l’évaluation finale du projet)_x000d_
4. Contribuer à l’harmonisation des initiatives existantes aux niveaux national et régional_x000d_
_x000d_
Utilisateurs de l’outil_x000d_
_x000d_
Principalement les services communaux en charge des projets de construction et de rénovation (par exemple, service technique, service écologique, service urbanisme, etc.)._x000d_
_x000d_
Développement de l’outil en collaboration avec_x000d_
- Ministère de l’Économie_x000d_
- Ministère de l’Environnement, du Climat et de la Biodiversité_x000d_
- CRTI-B_x000d_
- Communes et villes engagées dans le Pacte Climat : Wiltz, Esch-sur-Alzette, Sanem, Schuttrange, Differdange, Steinfort, Niederanven, Waldbillig, Luxembourg, Mertert, ainsi que la région Mullerthal _x000d_
_x000d_
Contact_x000d_
_x000d_
Klima-Agence G.I.E._x000d_
2, Circuit de la Foire Internationale_x000d_
L-1347 Luxembourg_x000d_
myriam.seiter@klima-agence.lu_x000d_
_x000d_
Version 1.0.0 (2024)</v>
      </c>
    </row>
    <row r="12" ht="18" customHeight="1"/>
    <row r="13" ht="18" customHeight="1"/>
    <row r="14" ht="18" customHeight="1"/>
    <row r="15" ht="18" customHeight="1"/>
    <row r="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sheetData>
  <mergeCells count="2">
    <mergeCell ref="B7:T10"/>
    <mergeCell ref="B11:T73"/>
  </mergeCells>
  <pageMargins left="0.7" right="0.7" top="0.75" bottom="0.75" header="0.3" footer="0.3"/>
  <ignoredErrors>
    <ignoredError numberStoredAsText="1" sqref="B2:W115"/>
  </ignoredErrors>
</worksheet>
</file>

<file path=xl/worksheets/sheet2.xml><?xml version="1.0" encoding="utf-8"?>
<worksheet xmlns="http://schemas.openxmlformats.org/spreadsheetml/2006/main" xmlns:r="http://schemas.openxmlformats.org/officeDocument/2006/relationships">
  <dimension ref="B2:W111"/>
  <sheetViews>
    <sheetView workbookViewId="0" rightToLeft="0"/>
  </sheetViews>
  <cols>
    <col min="1" max="1" customWidth="1" width="2.5703125"/>
    <col min="2" max="2" customWidth="1" width="7.7109375"/>
    <col min="3" max="3" customWidth="1" width="27"/>
    <col min="4" max="4" customWidth="1" width="56.28515625"/>
    <col min="9" max="9" customWidth="1" width="11.42578125"/>
    <col min="13" max="13" customWidth="1" width="10.28515625"/>
    <col min="14" max="14" customWidth="1" width="14.7109375"/>
    <col min="18" max="18" customWidth="1" width="12"/>
  </cols>
  <sheetData>
    <row r="2" ht="18" customHeight="1"/>
    <row r="3" ht="18" customHeight="1"/>
    <row r="7" ht="18" customHeight="1">
      <c r="B7" t="str">
        <v>Rapport de projet (final)</v>
      </c>
    </row>
    <row r="8" ht="18" customHeight="1"/>
    <row r="9" ht="18" customHeight="1"/>
    <row r="10" ht="18" customHeight="1"/>
    <row r="11" ht="18" customHeight="1"/>
    <row r="12" ht="18" customHeight="1">
      <c r="C12" t="str">
        <v>Commune :</v>
      </c>
      <c r="D12">
        <f>'3. Description du projet'!C12</f>
        <v>0</v>
      </c>
      <c r="J12" t="str">
        <v>Photo du projet :</v>
      </c>
    </row>
    <row r="13" ht="18" customHeight="1">
      <c r="C13" t="str">
        <v>Nom du projet :</v>
      </c>
      <c r="D13">
        <f>'3. Description du projet'!C15</f>
        <v>0</v>
      </c>
    </row>
    <row r="14" ht="18" customHeight="1">
      <c r="C14" t="str">
        <v xml:space="preserve">Lieu : </v>
      </c>
      <c r="D14">
        <f>'3. Description du projet'!C16</f>
        <v>0</v>
      </c>
    </row>
    <row r="15" ht="18" customHeight="1">
      <c r="C15" t="str">
        <v>Type de projet :</v>
      </c>
      <c r="D15">
        <f>'3. Description du projet'!C18</f>
        <v>0</v>
      </c>
    </row>
    <row r="16" ht="18" customHeight="1">
      <c r="C16" t="str">
        <v>Bâtiment :</v>
      </c>
      <c r="D16">
        <f>'3. Description du projet'!C19</f>
        <v>0</v>
      </c>
    </row>
    <row r="17" ht="18" customHeight="1">
      <c r="C17" t="str">
        <v>Budget :</v>
      </c>
      <c r="D17">
        <f>'3. Description du projet'!C24</f>
        <v>0</v>
      </c>
    </row>
    <row r="18" ht="18" customHeight="1">
      <c r="C18" t="str">
        <v>Année de construction :</v>
      </c>
      <c r="D18" s="1" t="str">
        <f>'3. Description du projet'!C28</f>
        <v>XXXX - XXXX</v>
      </c>
    </row>
    <row r="19" ht="18" customHeight="1">
      <c r="C19" t="str">
        <v>(Début et achèvement)</v>
      </c>
    </row>
    <row r="20" ht="18" customHeight="1"/>
    <row r="21" ht="18" customHeight="1">
      <c r="C21" t="str">
        <v>Détails / Objectifs principaux :</v>
      </c>
    </row>
    <row r="22" ht="18" customHeight="1"/>
    <row r="23" ht="18" customHeight="1"/>
    <row r="24" ht="18" customHeight="1"/>
    <row r="25" ht="18" customHeight="1"/>
    <row r="26" ht="18" customHeight="1"/>
    <row r="27" ht="18" customHeight="1"/>
    <row r="28" ht="18" customHeight="1"/>
    <row r="29" ht="18" customHeight="1">
      <c r="J29" t="str">
        <v>Graphique(s) :</v>
      </c>
    </row>
    <row r="30" ht="18" customHeight="1"/>
    <row r="31" ht="18" customHeight="1"/>
    <row r="32" ht="18" customHeight="1" xml:space="preserve">
      <c r="C32" t="str" xml:space="preserve">
        <v xml:space="preserve">Retours d’expérience / Recommandations d’action :_x000d_
</v>
      </c>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sheetData>
  <mergeCells count="9">
    <mergeCell ref="N39:O39"/>
    <mergeCell ref="B7:T10"/>
    <mergeCell ref="J28:K28"/>
    <mergeCell ref="C32:D32"/>
    <mergeCell ref="C33:G41"/>
    <mergeCell ref="C22:G30"/>
    <mergeCell ref="C21:D21"/>
    <mergeCell ref="J12:L12"/>
    <mergeCell ref="J29:L29"/>
  </mergeCells>
  <pageMargins left="0.7" right="0.7" top="0.75" bottom="0.75" header="0.3" footer="0.3"/>
  <ignoredErrors>
    <ignoredError numberStoredAsText="1" sqref="B2:W111"/>
  </ignoredErrors>
  <legacyDrawing r:id="rId1"/>
</worksheet>
</file>

<file path=xl/worksheets/sheet3.xml><?xml version="1.0" encoding="utf-8"?>
<worksheet xmlns="http://schemas.openxmlformats.org/spreadsheetml/2006/main" xmlns:r="http://schemas.openxmlformats.org/officeDocument/2006/relationships">
  <dimension ref="A2:O240"/>
  <sheetViews>
    <sheetView workbookViewId="0" rightToLeft="0"/>
  </sheetViews>
  <cols>
    <col min="1" max="1" customWidth="1" width="3.28515625"/>
    <col min="2" max="2" customWidth="1" width="34.5703125"/>
    <col min="3" max="3" customWidth="1" width="193.85546875"/>
    <col min="4" max="4" customWidth="1" width="19"/>
    <col min="5" max="5" customWidth="1" width="19"/>
    <col min="6" max="6" customWidth="1" width="14.85546875"/>
    <col min="7" max="7" customWidth="1" width="15.85546875"/>
    <col min="8" max="8" customWidth="1" width="18"/>
    <col min="9" max="9" customWidth="1" width="20.28515625"/>
    <col min="10" max="10" customWidth="1" width="20.28515625"/>
    <col min="11" max="11" customWidth="1" width="20.28515625"/>
    <col min="12" max="12" customWidth="1" width="20.28515625"/>
    <col min="13" max="13" customWidth="1" width="20.28515625"/>
    <col min="14" max="14" customWidth="1" width="20.28515625"/>
    <col min="15" max="15" customWidth="1" width="20.28515625"/>
    <col min="16" max="16" customWidth="1" width="20.28515625"/>
    <col min="17" max="17" customWidth="1" width="20.28515625"/>
    <col min="18" max="18" customWidth="1" width="20.28515625"/>
    <col min="19" max="19" customWidth="1" width="20.28515625"/>
    <col min="20" max="20" customWidth="1" width="20.28515625"/>
    <col min="21" max="21" customWidth="1" width="20.28515625"/>
    <col min="22" max="22" customWidth="1" width="20.28515625"/>
    <col min="23" max="23" customWidth="1" width="20.28515625"/>
    <col min="24" max="24" customWidth="1" width="20.28515625"/>
    <col min="25" max="25" customWidth="1" width="20.28515625"/>
    <col min="26" max="26" customWidth="1" width="20.28515625"/>
    <col min="27" max="27" customWidth="1" width="20.28515625"/>
    <col min="28" max="28" customWidth="1" width="20.28515625"/>
    <col min="29" max="29" customWidth="1" width="20.28515625"/>
    <col min="30" max="30" customWidth="1" width="20.28515625"/>
    <col min="31" max="31" customWidth="1" width="20.28515625"/>
    <col min="32" max="32" customWidth="1" width="20.28515625"/>
    <col min="33" max="33" customWidth="1" width="20.28515625"/>
    <col min="34" max="34" customWidth="1" width="20.28515625"/>
    <col min="35" max="35" customWidth="1" width="20.28515625"/>
    <col min="36" max="36" customWidth="1" width="20.28515625"/>
    <col min="37" max="37" customWidth="1" width="20.28515625"/>
    <col min="38" max="38" customWidth="1" width="20.28515625"/>
    <col min="39" max="39" customWidth="1" width="20.28515625"/>
    <col min="40" max="40" customWidth="1" width="20.28515625"/>
    <col min="41" max="41" customWidth="1" width="20.28515625"/>
    <col min="42" max="42" customWidth="1" width="20.28515625"/>
    <col min="43" max="43" customWidth="1" width="20.28515625"/>
    <col min="44" max="44" customWidth="1" width="20.28515625"/>
    <col min="45" max="45" customWidth="1" width="20.28515625"/>
    <col min="46" max="46" customWidth="1" width="20.28515625"/>
    <col min="47" max="47" customWidth="1" width="20.28515625"/>
    <col min="48" max="48" customWidth="1" width="20.28515625"/>
    <col min="49" max="49" customWidth="1" width="20.28515625"/>
    <col min="50" max="50" customWidth="1" width="20.28515625"/>
    <col min="51" max="51" customWidth="1" width="20.28515625"/>
    <col min="52" max="52" customWidth="1" width="20.28515625"/>
    <col min="53" max="53" customWidth="1" width="20.28515625"/>
    <col min="54" max="54" customWidth="1" width="20.28515625"/>
    <col min="55" max="55" customWidth="1" width="20.28515625"/>
    <col min="56" max="56" customWidth="1" width="20.28515625"/>
    <col min="57" max="57" customWidth="1" width="20.28515625"/>
    <col min="58" max="58" customWidth="1" width="20.28515625"/>
    <col min="59" max="59" customWidth="1" width="20.28515625"/>
    <col min="60" max="60" customWidth="1" width="20.28515625"/>
    <col min="61" max="61" customWidth="1" width="20.28515625"/>
    <col min="62" max="62" customWidth="1" width="20.28515625"/>
    <col min="63" max="63" customWidth="1" width="20.28515625"/>
    <col min="64" max="64" customWidth="1" width="20.28515625"/>
    <col min="65" max="65" customWidth="1" width="20.28515625"/>
    <col min="66" max="66" customWidth="1" width="20.28515625"/>
    <col min="67" max="67" customWidth="1" width="20.28515625"/>
    <col min="68" max="68" customWidth="1" width="20.28515625"/>
    <col min="69" max="69" customWidth="1" width="20.28515625"/>
    <col min="70" max="70" customWidth="1" width="20.28515625"/>
    <col min="71" max="71" customWidth="1" width="20.28515625"/>
    <col min="72" max="72" customWidth="1" width="20.28515625"/>
    <col min="73" max="73" customWidth="1" width="20.28515625"/>
    <col min="74" max="74" customWidth="1" width="20.28515625"/>
    <col min="75" max="75" customWidth="1" width="20.28515625"/>
    <col min="76" max="76" customWidth="1" width="20.28515625"/>
    <col min="77" max="77" customWidth="1" width="20.28515625"/>
    <col min="78" max="78" customWidth="1" width="20.28515625"/>
    <col min="79" max="79" customWidth="1" width="20.28515625"/>
    <col min="80" max="80" customWidth="1" width="20.28515625"/>
    <col min="81" max="81" customWidth="1" width="20.28515625"/>
    <col min="82" max="82" customWidth="1" width="20.28515625"/>
    <col min="83" max="83" customWidth="1" width="20.28515625"/>
    <col min="84" max="84" customWidth="1" width="20.28515625"/>
    <col min="85" max="85" customWidth="1" width="20.28515625"/>
    <col min="86" max="86" customWidth="1" width="20.28515625"/>
    <col min="87" max="87" customWidth="1" width="20.28515625"/>
    <col min="88" max="88" customWidth="1" width="20.28515625"/>
    <col min="89" max="89" customWidth="1" width="20.28515625"/>
    <col min="90" max="90" customWidth="1" width="20.28515625"/>
    <col min="91" max="91" customWidth="1" width="20.28515625"/>
    <col min="92" max="92" customWidth="1" width="20.28515625"/>
    <col min="93" max="93" customWidth="1" width="20.28515625"/>
    <col min="94" max="94" customWidth="1" width="20.28515625"/>
    <col min="95" max="95" customWidth="1" width="20.28515625"/>
    <col min="96" max="96" customWidth="1" width="20.28515625"/>
    <col min="97" max="97" customWidth="1" width="20.28515625"/>
    <col min="98" max="98" customWidth="1" width="20.28515625"/>
    <col min="99" max="99" customWidth="1" width="20.28515625"/>
    <col min="100" max="100" customWidth="1" width="20.28515625"/>
    <col min="101" max="101" customWidth="1" width="20.28515625"/>
    <col min="102" max="102" customWidth="1" width="20.28515625"/>
    <col min="103" max="103" customWidth="1" width="20.28515625"/>
    <col min="104" max="104" customWidth="1" width="20.28515625"/>
    <col min="105" max="105" customWidth="1" width="20.28515625"/>
    <col min="106" max="106" customWidth="1" width="20.28515625"/>
    <col min="107" max="107" customWidth="1" width="20.28515625"/>
    <col min="108" max="108" customWidth="1" width="20.28515625"/>
    <col min="109" max="109" customWidth="1" width="20.28515625"/>
    <col min="110" max="110" customWidth="1" width="20.28515625"/>
    <col min="111" max="111" customWidth="1" width="20.28515625"/>
    <col min="112" max="112" customWidth="1" width="20.28515625"/>
    <col min="113" max="113" customWidth="1" width="20.28515625"/>
    <col min="114" max="114" customWidth="1" width="20.28515625"/>
    <col min="115" max="115" customWidth="1" width="20.28515625"/>
    <col min="116" max="116" customWidth="1" width="20.28515625"/>
    <col min="117" max="117" customWidth="1" width="20.28515625"/>
    <col min="118" max="118" customWidth="1" width="20.28515625"/>
    <col min="119" max="119" customWidth="1" width="20.28515625"/>
    <col min="120" max="120" customWidth="1" width="20.28515625"/>
    <col min="121" max="121" customWidth="1" width="20.28515625"/>
    <col min="122" max="122" customWidth="1" width="20.28515625"/>
    <col min="123" max="123" customWidth="1" width="20.28515625"/>
    <col min="124" max="124" customWidth="1" width="20.28515625"/>
    <col min="125" max="125" customWidth="1" width="20.28515625"/>
    <col min="126" max="126" customWidth="1" width="20.28515625"/>
    <col min="127" max="127" customWidth="1" width="20.28515625"/>
    <col min="128" max="128" customWidth="1" width="20.28515625"/>
    <col min="129" max="129" customWidth="1" width="20.28515625"/>
    <col min="130" max="130" customWidth="1" width="20.28515625"/>
    <col min="131" max="131" customWidth="1" width="20.28515625"/>
    <col min="132" max="132" customWidth="1" width="20.28515625"/>
    <col min="133" max="133" customWidth="1" width="20.28515625"/>
    <col min="134" max="134" customWidth="1" width="20.28515625"/>
    <col min="135" max="135" customWidth="1" width="20.28515625"/>
    <col min="136" max="136" customWidth="1" width="20.28515625"/>
    <col min="137" max="137" customWidth="1" width="20.28515625"/>
    <col min="138" max="138" customWidth="1" width="20.28515625"/>
    <col min="139" max="139" customWidth="1" width="20.28515625"/>
    <col min="140" max="140" customWidth="1" width="20.28515625"/>
    <col min="141" max="141" customWidth="1" width="20.28515625"/>
    <col min="142" max="142" customWidth="1" width="20.28515625"/>
    <col min="143" max="143" customWidth="1" width="20.28515625"/>
    <col min="144" max="144" customWidth="1" width="20.28515625"/>
    <col min="145" max="145" customWidth="1" width="20.28515625"/>
    <col min="146" max="146" customWidth="1" width="20.28515625"/>
    <col min="147" max="147" customWidth="1" width="20.28515625"/>
    <col min="148" max="148" customWidth="1" width="20.28515625"/>
    <col min="149" max="149" customWidth="1" width="20.28515625"/>
    <col min="150" max="150" customWidth="1" width="20.28515625"/>
    <col min="151" max="151" customWidth="1" width="20.28515625"/>
    <col min="152" max="152" customWidth="1" width="20.28515625"/>
    <col min="153" max="153" customWidth="1" width="20.28515625"/>
    <col min="154" max="154" customWidth="1" width="20.28515625"/>
    <col min="155" max="155" customWidth="1" width="20.28515625"/>
    <col min="156" max="156" customWidth="1" width="20.28515625"/>
    <col min="157" max="157" customWidth="1" width="20.28515625"/>
    <col min="158" max="158" customWidth="1" width="20.28515625"/>
    <col min="159" max="159" customWidth="1" width="20.28515625"/>
    <col min="160" max="160" customWidth="1" width="20.28515625"/>
    <col min="161" max="161" customWidth="1" width="20.28515625"/>
    <col min="162" max="162" customWidth="1" width="20.28515625"/>
    <col min="163" max="163" customWidth="1" width="20.28515625"/>
    <col min="164" max="164" customWidth="1" width="20.28515625"/>
    <col min="165" max="165" customWidth="1" width="20.28515625"/>
    <col min="166" max="166" customWidth="1" width="20.28515625"/>
    <col min="167" max="167" customWidth="1" width="20.28515625"/>
    <col min="168" max="168" customWidth="1" width="20.28515625"/>
    <col min="169" max="169" customWidth="1" width="20.28515625"/>
    <col min="170" max="170" customWidth="1" width="20.28515625"/>
    <col min="171" max="171" customWidth="1" width="20.28515625"/>
    <col min="172" max="172" customWidth="1" width="20.28515625"/>
    <col min="173" max="173" customWidth="1" width="20.28515625"/>
    <col min="174" max="174" customWidth="1" width="20.28515625"/>
    <col min="175" max="175" customWidth="1" width="20.28515625"/>
    <col min="176" max="176" customWidth="1" width="20.28515625"/>
    <col min="177" max="177" customWidth="1" width="20.28515625"/>
    <col min="178" max="178" customWidth="1" width="20.28515625"/>
    <col min="179" max="179" customWidth="1" width="20.28515625"/>
    <col min="180" max="180" customWidth="1" width="20.28515625"/>
    <col min="181" max="181" customWidth="1" width="20.28515625"/>
    <col min="182" max="182" customWidth="1" width="20.28515625"/>
    <col min="183" max="183" customWidth="1" width="20.28515625"/>
    <col min="184" max="184" customWidth="1" width="20.28515625"/>
    <col min="185" max="185" customWidth="1" width="20.28515625"/>
    <col min="186" max="186" customWidth="1" width="20.28515625"/>
    <col min="187" max="187" customWidth="1" width="20.28515625"/>
    <col min="188" max="188" customWidth="1" width="20.28515625"/>
    <col min="189" max="189" customWidth="1" width="20.28515625"/>
    <col min="190" max="190" customWidth="1" width="20.28515625"/>
    <col min="191" max="191" customWidth="1" width="20.28515625"/>
    <col min="192" max="192" customWidth="1" width="20.28515625"/>
    <col min="193" max="193" customWidth="1" width="20.28515625"/>
    <col min="194" max="194" customWidth="1" width="20.28515625"/>
    <col min="195" max="195" customWidth="1" width="20.28515625"/>
    <col min="196" max="196" customWidth="1" width="20.28515625"/>
    <col min="197" max="197" customWidth="1" width="20.28515625"/>
    <col min="198" max="198" customWidth="1" width="20.28515625"/>
    <col min="199" max="199" customWidth="1" width="20.28515625"/>
    <col min="200" max="200" customWidth="1" width="20.28515625"/>
    <col min="201" max="201" customWidth="1" width="20.28515625"/>
    <col min="202" max="202" customWidth="1" width="20.28515625"/>
    <col min="203" max="203" customWidth="1" width="20.28515625"/>
    <col min="204" max="204" customWidth="1" width="20.28515625"/>
    <col min="205" max="205" customWidth="1" width="20.28515625"/>
    <col min="206" max="206" customWidth="1" width="20.28515625"/>
    <col min="207" max="207" customWidth="1" width="20.28515625"/>
    <col min="208" max="208" customWidth="1" width="20.28515625"/>
    <col min="209" max="209" customWidth="1" width="20.28515625"/>
    <col min="210" max="210" customWidth="1" width="20.28515625"/>
    <col min="211" max="211" customWidth="1" width="20.28515625"/>
    <col min="212" max="212" customWidth="1" width="20.28515625"/>
    <col min="213" max="213" customWidth="1" width="20.28515625"/>
    <col min="214" max="214" customWidth="1" width="20.28515625"/>
    <col min="215" max="215" customWidth="1" width="20.28515625"/>
    <col min="216" max="216" customWidth="1" width="20.28515625"/>
    <col min="217" max="217" customWidth="1" width="20.28515625"/>
    <col min="218" max="218" customWidth="1" width="20.28515625"/>
    <col min="219" max="219" customWidth="1" width="20.28515625"/>
    <col min="220" max="220" customWidth="1" width="20.28515625"/>
    <col min="221" max="221" customWidth="1" width="20.28515625"/>
    <col min="222" max="222" customWidth="1" width="20.28515625"/>
    <col min="223" max="223" customWidth="1" width="20.28515625"/>
    <col min="224" max="224" customWidth="1" width="20.28515625"/>
    <col min="225" max="225" customWidth="1" width="20.28515625"/>
    <col min="226" max="226" customWidth="1" width="20.28515625"/>
    <col min="227" max="227" customWidth="1" width="20.28515625"/>
    <col min="228" max="228" customWidth="1" width="20.28515625"/>
    <col min="229" max="229" customWidth="1" width="20.28515625"/>
    <col min="230" max="230" customWidth="1" width="20.28515625"/>
    <col min="231" max="231" customWidth="1" width="20.28515625"/>
    <col min="232" max="232" customWidth="1" width="20.28515625"/>
    <col min="233" max="233" customWidth="1" width="20.28515625"/>
    <col min="234" max="234" customWidth="1" width="20.28515625"/>
    <col min="235" max="235" customWidth="1" width="20.28515625"/>
    <col min="236" max="236" customWidth="1" width="20.28515625"/>
    <col min="237" max="237" customWidth="1" width="20.28515625"/>
    <col min="238" max="238" customWidth="1" width="20.28515625"/>
    <col min="239" max="239" customWidth="1" width="20.28515625"/>
    <col min="240" max="240" customWidth="1" width="20.28515625"/>
    <col min="241" max="241" customWidth="1" width="20.28515625"/>
    <col min="242" max="242" customWidth="1" width="20.28515625"/>
    <col min="243" max="243" customWidth="1" width="20.28515625"/>
    <col min="244" max="244" customWidth="1" width="20.28515625"/>
    <col min="245" max="245" customWidth="1" width="20.28515625"/>
    <col min="246" max="246" customWidth="1" width="20.28515625"/>
    <col min="247" max="247" customWidth="1" width="20.28515625"/>
    <col min="248" max="248" customWidth="1" width="20.28515625"/>
    <col min="249" max="249" customWidth="1" width="20.28515625"/>
    <col min="250" max="250" customWidth="1" width="20.28515625"/>
    <col min="251" max="251" customWidth="1" width="20.28515625"/>
    <col min="252" max="252" customWidth="1" width="20.28515625"/>
    <col min="253" max="253" customWidth="1" width="20.28515625"/>
    <col min="254" max="254" customWidth="1" width="20.28515625"/>
    <col min="255" max="255" customWidth="1" width="20.28515625"/>
    <col min="256" max="256" customWidth="1" width="20.28515625"/>
    <col min="257" max="257" customWidth="1" width="20.28515625"/>
    <col min="258" max="258" customWidth="1" width="20.28515625"/>
    <col min="259" max="259" customWidth="1" width="20.28515625"/>
    <col min="260" max="260" customWidth="1" width="20.28515625"/>
    <col min="261" max="261" customWidth="1" width="20.28515625"/>
    <col min="262" max="262" customWidth="1" width="20.28515625"/>
    <col min="263" max="263" customWidth="1" width="20.28515625"/>
    <col min="264" max="264" customWidth="1" width="20.28515625"/>
    <col min="265" max="265" customWidth="1" width="20.28515625"/>
    <col min="266" max="266" customWidth="1" width="20.28515625"/>
    <col min="267" max="267" customWidth="1" width="20.28515625"/>
    <col min="268" max="268" customWidth="1" width="20.28515625"/>
    <col min="269" max="269" customWidth="1" width="20.28515625"/>
    <col min="270" max="270" customWidth="1" width="20.28515625"/>
    <col min="271" max="271" customWidth="1" width="20.28515625"/>
    <col min="272" max="272" customWidth="1" width="20.28515625"/>
    <col min="273" max="273" customWidth="1" width="20.28515625"/>
    <col min="274" max="274" customWidth="1" width="20.28515625"/>
    <col min="275" max="275" customWidth="1" width="20.28515625"/>
    <col min="276" max="276" customWidth="1" width="20.28515625"/>
    <col min="277" max="277" customWidth="1" width="20.28515625"/>
    <col min="278" max="278" customWidth="1" width="20.28515625"/>
    <col min="279" max="279" customWidth="1" width="20.28515625"/>
    <col min="280" max="280" customWidth="1" width="20.28515625"/>
    <col min="281" max="281" customWidth="1" width="20.28515625"/>
    <col min="282" max="282" customWidth="1" width="20.28515625"/>
    <col min="283" max="283" customWidth="1" width="20.28515625"/>
    <col min="284" max="284" customWidth="1" width="20.28515625"/>
    <col min="285" max="285" customWidth="1" width="20.28515625"/>
    <col min="286" max="286" customWidth="1" width="20.28515625"/>
    <col min="287" max="287" customWidth="1" width="20.28515625"/>
    <col min="288" max="288" customWidth="1" width="20.28515625"/>
    <col min="289" max="289" customWidth="1" width="20.28515625"/>
    <col min="290" max="290" customWidth="1" width="20.28515625"/>
    <col min="291" max="291" customWidth="1" width="20.28515625"/>
    <col min="292" max="292" customWidth="1" width="20.28515625"/>
    <col min="293" max="293" customWidth="1" width="20.28515625"/>
    <col min="294" max="294" customWidth="1" width="20.28515625"/>
    <col min="295" max="295" customWidth="1" width="20.28515625"/>
    <col min="296" max="296" customWidth="1" width="20.28515625"/>
    <col min="297" max="297" customWidth="1" width="20.28515625"/>
    <col min="298" max="298" customWidth="1" width="20.28515625"/>
    <col min="299" max="299" customWidth="1" width="20.28515625"/>
    <col min="300" max="300" customWidth="1" width="20.28515625"/>
    <col min="301" max="301" customWidth="1" width="20.28515625"/>
    <col min="302" max="302" customWidth="1" width="20.28515625"/>
    <col min="303" max="303" customWidth="1" width="20.28515625"/>
    <col min="304" max="304" customWidth="1" width="20.28515625"/>
    <col min="305" max="305" customWidth="1" width="20.28515625"/>
    <col min="306" max="306" customWidth="1" width="20.28515625"/>
    <col min="307" max="307" customWidth="1" width="20.28515625"/>
    <col min="308" max="308" customWidth="1" width="20.28515625"/>
    <col min="309" max="309" customWidth="1" width="20.28515625"/>
    <col min="310" max="310" customWidth="1" width="20.28515625"/>
    <col min="311" max="311" customWidth="1" width="20.28515625"/>
    <col min="312" max="312" customWidth="1" width="20.28515625"/>
    <col min="313" max="313" customWidth="1" width="20.28515625"/>
    <col min="314" max="314" customWidth="1" width="20.28515625"/>
    <col min="315" max="315" customWidth="1" width="20.28515625"/>
    <col min="316" max="316" customWidth="1" width="20.28515625"/>
    <col min="317" max="317" customWidth="1" width="20.28515625"/>
    <col min="318" max="318" customWidth="1" width="20.28515625"/>
    <col min="319" max="319" customWidth="1" width="20.28515625"/>
    <col min="320" max="320" customWidth="1" width="20.28515625"/>
    <col min="321" max="321" customWidth="1" width="20.28515625"/>
    <col min="322" max="322" customWidth="1" width="20.28515625"/>
    <col min="323" max="323" customWidth="1" width="20.28515625"/>
    <col min="324" max="324" customWidth="1" width="20.28515625"/>
    <col min="325" max="325" customWidth="1" width="20.28515625"/>
    <col min="326" max="326" customWidth="1" width="20.28515625"/>
    <col min="327" max="327" customWidth="1" width="20.28515625"/>
    <col min="328" max="328" customWidth="1" width="20.28515625"/>
    <col min="329" max="329" customWidth="1" width="20.28515625"/>
    <col min="330" max="330" customWidth="1" width="20.28515625"/>
    <col min="331" max="331" customWidth="1" width="20.28515625"/>
    <col min="332" max="332" customWidth="1" width="20.28515625"/>
    <col min="333" max="333" customWidth="1" width="20.28515625"/>
    <col min="334" max="334" customWidth="1" width="20.28515625"/>
    <col min="335" max="335" customWidth="1" width="20.28515625"/>
    <col min="336" max="336" customWidth="1" width="20.28515625"/>
    <col min="337" max="337" customWidth="1" width="20.28515625"/>
    <col min="338" max="338" customWidth="1" width="20.28515625"/>
    <col min="339" max="339" customWidth="1" width="20.28515625"/>
    <col min="340" max="340" customWidth="1" width="20.28515625"/>
    <col min="341" max="341" customWidth="1" width="20.28515625"/>
    <col min="342" max="342" customWidth="1" width="20.28515625"/>
    <col min="343" max="343" customWidth="1" width="20.28515625"/>
    <col min="344" max="344" customWidth="1" width="20.28515625"/>
    <col min="345" max="345" customWidth="1" width="20.28515625"/>
    <col min="346" max="346" customWidth="1" width="20.28515625"/>
    <col min="347" max="347" customWidth="1" width="20.28515625"/>
    <col min="348" max="348" customWidth="1" width="20.28515625"/>
    <col min="349" max="349" customWidth="1" width="20.28515625"/>
    <col min="350" max="350" customWidth="1" width="20.28515625"/>
    <col min="351" max="351" customWidth="1" width="20.28515625"/>
    <col min="352" max="352" customWidth="1" width="20.28515625"/>
    <col min="353" max="353" customWidth="1" width="20.28515625"/>
    <col min="354" max="354" customWidth="1" width="20.28515625"/>
    <col min="355" max="355" customWidth="1" width="20.28515625"/>
    <col min="356" max="356" customWidth="1" width="20.28515625"/>
    <col min="357" max="357" customWidth="1" width="20.28515625"/>
    <col min="358" max="358" customWidth="1" width="20.28515625"/>
    <col min="359" max="359" customWidth="1" width="20.28515625"/>
    <col min="360" max="360" customWidth="1" width="20.28515625"/>
    <col min="361" max="361" customWidth="1" width="20.28515625"/>
    <col min="362" max="362" customWidth="1" width="20.28515625"/>
    <col min="363" max="363" customWidth="1" width="20.28515625"/>
    <col min="364" max="364" customWidth="1" width="20.28515625"/>
    <col min="365" max="365" customWidth="1" width="20.28515625"/>
    <col min="366" max="366" customWidth="1" width="20.28515625"/>
    <col min="367" max="367" customWidth="1" width="20.28515625"/>
    <col min="368" max="368" customWidth="1" width="20.28515625"/>
    <col min="369" max="369" customWidth="1" width="20.28515625"/>
    <col min="370" max="370" customWidth="1" width="20.28515625"/>
    <col min="371" max="371" customWidth="1" width="20.28515625"/>
    <col min="372" max="372" customWidth="1" width="20.28515625"/>
    <col min="373" max="373" customWidth="1" width="20.28515625"/>
    <col min="374" max="374" customWidth="1" width="20.28515625"/>
    <col min="375" max="375" customWidth="1" width="20.28515625"/>
    <col min="376" max="376" customWidth="1" width="20.28515625"/>
    <col min="377" max="377" customWidth="1" width="20.28515625"/>
    <col min="378" max="378" customWidth="1" width="20.28515625"/>
    <col min="379" max="379" customWidth="1" width="20.28515625"/>
    <col min="380" max="380" customWidth="1" width="20.28515625"/>
    <col min="381" max="381" customWidth="1" width="20.28515625"/>
    <col min="382" max="382" customWidth="1" width="20.28515625"/>
    <col min="383" max="383" customWidth="1" width="20.28515625"/>
    <col min="384" max="384" customWidth="1" width="20.28515625"/>
    <col min="385" max="385" customWidth="1" width="20.28515625"/>
    <col min="386" max="386" customWidth="1" width="20.28515625"/>
    <col min="387" max="387" customWidth="1" width="20.28515625"/>
    <col min="388" max="388" customWidth="1" width="20.28515625"/>
    <col min="389" max="389" customWidth="1" width="20.28515625"/>
    <col min="390" max="390" customWidth="1" width="20.28515625"/>
    <col min="391" max="391" customWidth="1" width="20.28515625"/>
    <col min="392" max="392" customWidth="1" width="20.28515625"/>
    <col min="393" max="393" customWidth="1" width="20.28515625"/>
    <col min="394" max="394" customWidth="1" width="20.28515625"/>
    <col min="395" max="395" customWidth="1" width="20.28515625"/>
    <col min="396" max="396" customWidth="1" width="20.28515625"/>
    <col min="397" max="397" customWidth="1" width="20.28515625"/>
    <col min="398" max="398" customWidth="1" width="20.28515625"/>
    <col min="399" max="399" customWidth="1" width="20.28515625"/>
    <col min="400" max="400" customWidth="1" width="20.28515625"/>
    <col min="401" max="401" customWidth="1" width="20.28515625"/>
    <col min="402" max="402" customWidth="1" width="20.28515625"/>
    <col min="403" max="403" customWidth="1" width="20.28515625"/>
    <col min="404" max="404" customWidth="1" width="20.28515625"/>
    <col min="405" max="405" customWidth="1" width="20.28515625"/>
    <col min="406" max="406" customWidth="1" width="20.28515625"/>
    <col min="407" max="407" customWidth="1" width="20.28515625"/>
    <col min="408" max="408" customWidth="1" width="20.28515625"/>
    <col min="409" max="409" customWidth="1" width="20.28515625"/>
    <col min="410" max="410" customWidth="1" width="20.28515625"/>
    <col min="411" max="411" customWidth="1" width="20.28515625"/>
    <col min="412" max="412" customWidth="1" width="20.28515625"/>
    <col min="413" max="413" customWidth="1" width="20.28515625"/>
    <col min="414" max="414" customWidth="1" width="20.28515625"/>
    <col min="415" max="415" customWidth="1" width="20.28515625"/>
    <col min="416" max="416" customWidth="1" width="20.28515625"/>
    <col min="417" max="417" customWidth="1" width="20.28515625"/>
    <col min="418" max="418" customWidth="1" width="20.28515625"/>
    <col min="419" max="419" customWidth="1" width="20.28515625"/>
    <col min="420" max="420" customWidth="1" width="20.28515625"/>
    <col min="421" max="421" customWidth="1" width="20.28515625"/>
    <col min="422" max="422" customWidth="1" width="20.28515625"/>
    <col min="423" max="423" customWidth="1" width="20.28515625"/>
    <col min="424" max="424" customWidth="1" width="20.28515625"/>
    <col min="425" max="425" customWidth="1" width="20.28515625"/>
    <col min="426" max="426" customWidth="1" width="20.28515625"/>
    <col min="427" max="427" customWidth="1" width="20.28515625"/>
    <col min="428" max="428" customWidth="1" width="20.28515625"/>
    <col min="429" max="429" customWidth="1" width="20.28515625"/>
    <col min="430" max="430" customWidth="1" width="20.28515625"/>
    <col min="431" max="431" customWidth="1" width="20.28515625"/>
    <col min="432" max="432" customWidth="1" width="20.28515625"/>
    <col min="433" max="433" customWidth="1" width="20.28515625"/>
    <col min="434" max="434" customWidth="1" width="20.28515625"/>
    <col min="435" max="435" customWidth="1" width="20.28515625"/>
    <col min="436" max="436" customWidth="1" width="20.28515625"/>
    <col min="437" max="437" customWidth="1" width="20.28515625"/>
    <col min="438" max="438" customWidth="1" width="20.28515625"/>
    <col min="439" max="439" customWidth="1" width="20.28515625"/>
    <col min="440" max="440" customWidth="1" width="20.28515625"/>
    <col min="441" max="441" customWidth="1" width="20.28515625"/>
    <col min="442" max="442" customWidth="1" width="20.28515625"/>
    <col min="443" max="443" customWidth="1" width="20.28515625"/>
    <col min="444" max="444" customWidth="1" width="20.28515625"/>
    <col min="445" max="445" customWidth="1" width="20.28515625"/>
    <col min="446" max="446" customWidth="1" width="20.28515625"/>
    <col min="447" max="447" customWidth="1" width="20.28515625"/>
    <col min="448" max="448" customWidth="1" width="20.28515625"/>
    <col min="449" max="449" customWidth="1" width="20.28515625"/>
    <col min="450" max="450" customWidth="1" width="20.28515625"/>
    <col min="451" max="451" customWidth="1" width="20.28515625"/>
    <col min="452" max="452" customWidth="1" width="20.28515625"/>
    <col min="453" max="453" customWidth="1" width="20.28515625"/>
    <col min="454" max="454" customWidth="1" width="20.28515625"/>
    <col min="455" max="455" customWidth="1" width="20.28515625"/>
    <col min="456" max="456" customWidth="1" width="20.28515625"/>
    <col min="457" max="457" customWidth="1" width="20.28515625"/>
    <col min="458" max="458" customWidth="1" width="20.28515625"/>
    <col min="459" max="459" customWidth="1" width="20.28515625"/>
    <col min="460" max="460" customWidth="1" width="20.28515625"/>
    <col min="461" max="461" customWidth="1" width="20.28515625"/>
    <col min="462" max="462" customWidth="1" width="20.28515625"/>
    <col min="463" max="463" customWidth="1" width="20.28515625"/>
    <col min="464" max="464" customWidth="1" width="20.28515625"/>
    <col min="465" max="465" customWidth="1" width="20.28515625"/>
    <col min="466" max="466" customWidth="1" width="20.28515625"/>
    <col min="467" max="467" customWidth="1" width="20.28515625"/>
    <col min="468" max="468" customWidth="1" width="20.28515625"/>
    <col min="469" max="469" customWidth="1" width="20.28515625"/>
    <col min="470" max="470" customWidth="1" width="20.28515625"/>
    <col min="471" max="471" customWidth="1" width="20.28515625"/>
    <col min="472" max="472" customWidth="1" width="20.28515625"/>
    <col min="473" max="473" customWidth="1" width="20.28515625"/>
    <col min="474" max="474" customWidth="1" width="20.28515625"/>
    <col min="475" max="475" customWidth="1" width="20.28515625"/>
    <col min="476" max="476" customWidth="1" width="20.28515625"/>
    <col min="477" max="477" customWidth="1" width="20.28515625"/>
    <col min="478" max="478" customWidth="1" width="20.28515625"/>
    <col min="479" max="479" customWidth="1" width="20.28515625"/>
    <col min="480" max="480" customWidth="1" width="20.28515625"/>
    <col min="481" max="481" customWidth="1" width="20.28515625"/>
    <col min="482" max="482" customWidth="1" width="20.28515625"/>
    <col min="483" max="483" customWidth="1" width="20.28515625"/>
    <col min="484" max="484" customWidth="1" width="20.28515625"/>
    <col min="485" max="485" customWidth="1" width="20.28515625"/>
    <col min="486" max="486" customWidth="1" width="20.28515625"/>
    <col min="487" max="487" customWidth="1" width="20.28515625"/>
    <col min="488" max="488" customWidth="1" width="20.28515625"/>
    <col min="489" max="489" customWidth="1" width="20.28515625"/>
    <col min="490" max="490" customWidth="1" width="20.28515625"/>
    <col min="491" max="491" customWidth="1" width="20.28515625"/>
    <col min="492" max="492" customWidth="1" width="20.28515625"/>
    <col min="493" max="493" customWidth="1" width="20.28515625"/>
    <col min="494" max="494" customWidth="1" width="20.28515625"/>
    <col min="495" max="495" customWidth="1" width="20.28515625"/>
    <col min="496" max="496" customWidth="1" width="20.28515625"/>
    <col min="497" max="497" customWidth="1" width="20.28515625"/>
    <col min="498" max="498" customWidth="1" width="20.28515625"/>
    <col min="499" max="499" customWidth="1" width="20.28515625"/>
    <col min="500" max="500" customWidth="1" width="20.28515625"/>
    <col min="501" max="501" customWidth="1" width="20.28515625"/>
    <col min="502" max="502" customWidth="1" width="20.28515625"/>
    <col min="503" max="503" customWidth="1" width="20.28515625"/>
    <col min="504" max="504" customWidth="1" width="20.28515625"/>
    <col min="505" max="505" customWidth="1" width="20.28515625"/>
    <col min="506" max="506" customWidth="1" width="20.28515625"/>
    <col min="507" max="507" customWidth="1" width="20.28515625"/>
    <col min="508" max="508" customWidth="1" width="20.28515625"/>
    <col min="509" max="509" customWidth="1" width="20.28515625"/>
    <col min="510" max="510" customWidth="1" width="20.28515625"/>
    <col min="511" max="511" customWidth="1" width="20.28515625"/>
    <col min="512" max="512" customWidth="1" width="20.28515625"/>
    <col min="513" max="513" customWidth="1" width="20.28515625"/>
    <col min="514" max="514" customWidth="1" width="20.28515625"/>
    <col min="515" max="515" customWidth="1" width="20.28515625"/>
    <col min="516" max="516" customWidth="1" width="20.28515625"/>
    <col min="517" max="517" customWidth="1" width="20.28515625"/>
    <col min="518" max="518" customWidth="1" width="20.28515625"/>
    <col min="519" max="519" customWidth="1" width="20.28515625"/>
    <col min="520" max="520" customWidth="1" width="20.28515625"/>
    <col min="521" max="521" customWidth="1" width="20.28515625"/>
    <col min="522" max="522" customWidth="1" width="20.28515625"/>
    <col min="523" max="523" customWidth="1" width="20.28515625"/>
    <col min="524" max="524" customWidth="1" width="20.28515625"/>
    <col min="525" max="525" customWidth="1" width="20.28515625"/>
    <col min="526" max="526" customWidth="1" width="20.28515625"/>
    <col min="527" max="527" customWidth="1" width="20.28515625"/>
    <col min="528" max="528" customWidth="1" width="20.28515625"/>
    <col min="529" max="529" customWidth="1" width="20.28515625"/>
    <col min="530" max="530" customWidth="1" width="20.28515625"/>
    <col min="531" max="531" customWidth="1" width="20.28515625"/>
    <col min="532" max="532" customWidth="1" width="20.28515625"/>
    <col min="533" max="533" customWidth="1" width="20.28515625"/>
    <col min="534" max="534" customWidth="1" width="20.28515625"/>
    <col min="535" max="535" customWidth="1" width="20.28515625"/>
    <col min="536" max="536" customWidth="1" width="20.28515625"/>
    <col min="537" max="537" customWidth="1" width="20.28515625"/>
    <col min="538" max="538" customWidth="1" width="20.28515625"/>
    <col min="539" max="539" customWidth="1" width="20.28515625"/>
    <col min="540" max="540" customWidth="1" width="20.28515625"/>
    <col min="541" max="541" customWidth="1" width="20.28515625"/>
    <col min="542" max="542" customWidth="1" width="20.28515625"/>
    <col min="543" max="543" customWidth="1" width="20.28515625"/>
    <col min="544" max="544" customWidth="1" width="20.28515625"/>
    <col min="545" max="545" customWidth="1" width="20.28515625"/>
    <col min="546" max="546" customWidth="1" width="20.28515625"/>
    <col min="547" max="547" customWidth="1" width="20.28515625"/>
    <col min="548" max="548" customWidth="1" width="20.28515625"/>
    <col min="549" max="549" customWidth="1" width="20.28515625"/>
    <col min="550" max="550" customWidth="1" width="20.28515625"/>
    <col min="551" max="551" customWidth="1" width="20.28515625"/>
    <col min="552" max="552" customWidth="1" width="20.28515625"/>
    <col min="553" max="553" customWidth="1" width="20.28515625"/>
    <col min="554" max="554" customWidth="1" width="20.28515625"/>
    <col min="555" max="555" customWidth="1" width="20.28515625"/>
    <col min="556" max="556" customWidth="1" width="20.28515625"/>
    <col min="557" max="557" customWidth="1" width="20.28515625"/>
    <col min="558" max="558" customWidth="1" width="20.28515625"/>
    <col min="559" max="559" customWidth="1" width="20.28515625"/>
    <col min="560" max="560" customWidth="1" width="20.28515625"/>
    <col min="561" max="561" customWidth="1" width="20.28515625"/>
    <col min="562" max="562" customWidth="1" width="20.28515625"/>
    <col min="563" max="563" customWidth="1" width="20.28515625"/>
    <col min="564" max="564" customWidth="1" width="20.28515625"/>
    <col min="565" max="565" customWidth="1" width="20.28515625"/>
    <col min="566" max="566" customWidth="1" width="20.28515625"/>
    <col min="567" max="567" customWidth="1" width="20.28515625"/>
    <col min="568" max="568" customWidth="1" width="20.28515625"/>
    <col min="569" max="569" customWidth="1" width="20.28515625"/>
    <col min="570" max="570" customWidth="1" width="20.28515625"/>
    <col min="571" max="571" customWidth="1" width="20.28515625"/>
    <col min="572" max="572" customWidth="1" width="20.28515625"/>
    <col min="573" max="573" customWidth="1" width="20.28515625"/>
    <col min="574" max="574" customWidth="1" width="20.28515625"/>
    <col min="575" max="575" customWidth="1" width="20.28515625"/>
    <col min="576" max="576" customWidth="1" width="20.28515625"/>
    <col min="577" max="577" customWidth="1" width="20.28515625"/>
    <col min="578" max="578" customWidth="1" width="20.28515625"/>
    <col min="579" max="579" customWidth="1" width="20.28515625"/>
    <col min="580" max="580" customWidth="1" width="20.28515625"/>
    <col min="581" max="581" customWidth="1" width="20.28515625"/>
    <col min="582" max="582" customWidth="1" width="20.28515625"/>
    <col min="583" max="583" customWidth="1" width="20.28515625"/>
    <col min="584" max="584" customWidth="1" width="20.28515625"/>
    <col min="585" max="585" customWidth="1" width="20.28515625"/>
    <col min="586" max="586" customWidth="1" width="20.28515625"/>
    <col min="587" max="587" customWidth="1" width="20.28515625"/>
    <col min="588" max="588" customWidth="1" width="20.28515625"/>
    <col min="589" max="589" customWidth="1" width="20.28515625"/>
    <col min="590" max="590" customWidth="1" width="20.28515625"/>
    <col min="591" max="591" customWidth="1" width="20.28515625"/>
    <col min="592" max="592" customWidth="1" width="20.28515625"/>
    <col min="593" max="593" customWidth="1" width="20.28515625"/>
    <col min="594" max="594" customWidth="1" width="20.28515625"/>
    <col min="595" max="595" customWidth="1" width="20.28515625"/>
    <col min="596" max="596" customWidth="1" width="20.28515625"/>
    <col min="597" max="597" customWidth="1" width="20.28515625"/>
    <col min="598" max="598" customWidth="1" width="20.28515625"/>
    <col min="599" max="599" customWidth="1" width="20.28515625"/>
    <col min="600" max="600" customWidth="1" width="20.28515625"/>
    <col min="601" max="601" customWidth="1" width="20.28515625"/>
    <col min="602" max="602" customWidth="1" width="20.28515625"/>
    <col min="603" max="603" customWidth="1" width="20.28515625"/>
    <col min="604" max="604" customWidth="1" width="20.28515625"/>
    <col min="605" max="605" customWidth="1" width="20.28515625"/>
    <col min="606" max="606" customWidth="1" width="20.28515625"/>
    <col min="607" max="607" customWidth="1" width="20.28515625"/>
    <col min="608" max="608" customWidth="1" width="20.28515625"/>
    <col min="609" max="609" customWidth="1" width="20.28515625"/>
    <col min="610" max="610" customWidth="1" width="20.28515625"/>
    <col min="611" max="611" customWidth="1" width="20.28515625"/>
    <col min="612" max="612" customWidth="1" width="20.28515625"/>
    <col min="613" max="613" customWidth="1" width="20.28515625"/>
    <col min="614" max="614" customWidth="1" width="20.28515625"/>
    <col min="615" max="615" customWidth="1" width="20.28515625"/>
    <col min="616" max="616" customWidth="1" width="20.28515625"/>
    <col min="617" max="617" customWidth="1" width="20.28515625"/>
    <col min="618" max="618" customWidth="1" width="20.28515625"/>
    <col min="619" max="619" customWidth="1" width="20.28515625"/>
    <col min="620" max="620" customWidth="1" width="20.28515625"/>
    <col min="621" max="621" customWidth="1" width="20.28515625"/>
    <col min="622" max="622" customWidth="1" width="20.28515625"/>
    <col min="623" max="623" customWidth="1" width="20.28515625"/>
    <col min="624" max="624" customWidth="1" width="20.28515625"/>
    <col min="625" max="625" customWidth="1" width="20.28515625"/>
    <col min="626" max="626" customWidth="1" width="20.28515625"/>
    <col min="627" max="627" customWidth="1" width="20.28515625"/>
    <col min="628" max="628" customWidth="1" width="20.28515625"/>
    <col min="629" max="629" customWidth="1" width="20.28515625"/>
    <col min="630" max="630" customWidth="1" width="20.28515625"/>
    <col min="631" max="631" customWidth="1" width="20.28515625"/>
    <col min="632" max="632" customWidth="1" width="20.28515625"/>
    <col min="633" max="633" customWidth="1" width="20.28515625"/>
    <col min="634" max="634" customWidth="1" width="20.28515625"/>
    <col min="635" max="635" customWidth="1" width="20.28515625"/>
    <col min="636" max="636" customWidth="1" width="20.28515625"/>
    <col min="637" max="637" customWidth="1" width="20.28515625"/>
    <col min="638" max="638" customWidth="1" width="20.28515625"/>
    <col min="639" max="639" customWidth="1" width="20.28515625"/>
    <col min="640" max="640" customWidth="1" width="20.28515625"/>
    <col min="641" max="641" customWidth="1" width="20.28515625"/>
    <col min="642" max="642" customWidth="1" width="20.28515625"/>
    <col min="643" max="643" customWidth="1" width="20.28515625"/>
    <col min="644" max="644" customWidth="1" width="20.28515625"/>
    <col min="645" max="645" customWidth="1" width="20.28515625"/>
    <col min="646" max="646" customWidth="1" width="20.28515625"/>
    <col min="647" max="647" customWidth="1" width="20.28515625"/>
    <col min="648" max="648" customWidth="1" width="20.28515625"/>
    <col min="649" max="649" customWidth="1" width="20.28515625"/>
    <col min="650" max="650" customWidth="1" width="20.28515625"/>
    <col min="651" max="651" customWidth="1" width="20.28515625"/>
    <col min="652" max="652" customWidth="1" width="20.28515625"/>
    <col min="653" max="653" customWidth="1" width="20.28515625"/>
    <col min="654" max="654" customWidth="1" width="20.28515625"/>
    <col min="655" max="655" customWidth="1" width="20.28515625"/>
    <col min="656" max="656" customWidth="1" width="20.28515625"/>
    <col min="657" max="657" customWidth="1" width="20.28515625"/>
    <col min="658" max="658" customWidth="1" width="20.28515625"/>
    <col min="659" max="659" customWidth="1" width="20.28515625"/>
    <col min="660" max="660" customWidth="1" width="20.28515625"/>
    <col min="661" max="661" customWidth="1" width="20.28515625"/>
    <col min="662" max="662" customWidth="1" width="20.28515625"/>
    <col min="663" max="663" customWidth="1" width="20.28515625"/>
    <col min="664" max="664" customWidth="1" width="20.28515625"/>
    <col min="665" max="665" customWidth="1" width="20.28515625"/>
    <col min="666" max="666" customWidth="1" width="20.28515625"/>
    <col min="667" max="667" customWidth="1" width="20.28515625"/>
    <col min="668" max="668" customWidth="1" width="20.28515625"/>
    <col min="669" max="669" customWidth="1" width="20.28515625"/>
    <col min="670" max="670" customWidth="1" width="20.28515625"/>
    <col min="671" max="671" customWidth="1" width="20.28515625"/>
    <col min="672" max="672" customWidth="1" width="20.28515625"/>
    <col min="673" max="673" customWidth="1" width="20.28515625"/>
    <col min="674" max="674" customWidth="1" width="20.28515625"/>
    <col min="675" max="675" customWidth="1" width="20.28515625"/>
    <col min="676" max="676" customWidth="1" width="20.28515625"/>
    <col min="677" max="677" customWidth="1" width="20.28515625"/>
    <col min="678" max="678" customWidth="1" width="20.28515625"/>
    <col min="679" max="679" customWidth="1" width="20.28515625"/>
    <col min="680" max="680" customWidth="1" width="20.28515625"/>
    <col min="681" max="681" customWidth="1" width="20.28515625"/>
    <col min="682" max="682" customWidth="1" width="20.28515625"/>
    <col min="683" max="683" customWidth="1" width="20.28515625"/>
    <col min="684" max="684" customWidth="1" width="20.28515625"/>
    <col min="685" max="685" customWidth="1" width="20.28515625"/>
    <col min="686" max="686" customWidth="1" width="20.28515625"/>
    <col min="687" max="687" customWidth="1" width="20.28515625"/>
    <col min="688" max="688" customWidth="1" width="20.28515625"/>
    <col min="689" max="689" customWidth="1" width="20.28515625"/>
    <col min="690" max="690" customWidth="1" width="20.28515625"/>
    <col min="691" max="691" customWidth="1" width="20.28515625"/>
    <col min="692" max="692" customWidth="1" width="20.28515625"/>
    <col min="693" max="693" customWidth="1" width="20.28515625"/>
    <col min="694" max="694" customWidth="1" width="20.28515625"/>
    <col min="695" max="695" customWidth="1" width="20.28515625"/>
    <col min="696" max="696" customWidth="1" width="20.28515625"/>
    <col min="697" max="697" customWidth="1" width="20.28515625"/>
    <col min="698" max="698" customWidth="1" width="20.28515625"/>
    <col min="699" max="699" customWidth="1" width="20.28515625"/>
    <col min="700" max="700" customWidth="1" width="20.28515625"/>
    <col min="701" max="701" customWidth="1" width="20.28515625"/>
    <col min="702" max="702" customWidth="1" width="20.28515625"/>
    <col min="703" max="703" customWidth="1" width="20.28515625"/>
    <col min="704" max="704" customWidth="1" width="20.28515625"/>
    <col min="705" max="705" customWidth="1" width="20.28515625"/>
    <col min="706" max="706" customWidth="1" width="20.28515625"/>
    <col min="707" max="707" customWidth="1" width="20.28515625"/>
    <col min="708" max="708" customWidth="1" width="20.28515625"/>
    <col min="709" max="709" customWidth="1" width="20.28515625"/>
    <col min="710" max="710" customWidth="1" width="20.28515625"/>
    <col min="711" max="711" customWidth="1" width="20.28515625"/>
    <col min="712" max="712" customWidth="1" width="20.28515625"/>
    <col min="713" max="713" customWidth="1" width="20.28515625"/>
    <col min="714" max="714" customWidth="1" width="20.28515625"/>
    <col min="715" max="715" customWidth="1" width="20.28515625"/>
    <col min="716" max="716" customWidth="1" width="20.28515625"/>
    <col min="717" max="717" customWidth="1" width="20.28515625"/>
    <col min="718" max="718" customWidth="1" width="20.28515625"/>
    <col min="719" max="719" customWidth="1" width="20.28515625"/>
    <col min="720" max="720" customWidth="1" width="20.28515625"/>
    <col min="721" max="721" customWidth="1" width="20.28515625"/>
    <col min="722" max="722" customWidth="1" width="20.28515625"/>
    <col min="723" max="723" customWidth="1" width="20.28515625"/>
    <col min="724" max="724" customWidth="1" width="20.28515625"/>
    <col min="725" max="725" customWidth="1" width="20.28515625"/>
    <col min="726" max="726" customWidth="1" width="20.28515625"/>
    <col min="727" max="727" customWidth="1" width="20.28515625"/>
    <col min="728" max="728" customWidth="1" width="20.28515625"/>
    <col min="729" max="729" customWidth="1" width="20.28515625"/>
    <col min="730" max="730" customWidth="1" width="20.28515625"/>
    <col min="731" max="731" customWidth="1" width="20.28515625"/>
    <col min="732" max="732" customWidth="1" width="20.28515625"/>
    <col min="733" max="733" customWidth="1" width="20.28515625"/>
    <col min="734" max="734" customWidth="1" width="20.28515625"/>
    <col min="735" max="735" customWidth="1" width="20.28515625"/>
    <col min="736" max="736" customWidth="1" width="20.28515625"/>
    <col min="737" max="737" customWidth="1" width="20.28515625"/>
    <col min="738" max="738" customWidth="1" width="20.28515625"/>
    <col min="739" max="739" customWidth="1" width="20.28515625"/>
    <col min="740" max="740" customWidth="1" width="20.28515625"/>
    <col min="741" max="741" customWidth="1" width="20.28515625"/>
    <col min="742" max="742" customWidth="1" width="20.28515625"/>
    <col min="743" max="743" customWidth="1" width="20.28515625"/>
    <col min="744" max="744" customWidth="1" width="20.28515625"/>
    <col min="745" max="745" customWidth="1" width="20.28515625"/>
    <col min="746" max="746" customWidth="1" width="20.28515625"/>
    <col min="747" max="747" customWidth="1" width="20.28515625"/>
    <col min="748" max="748" customWidth="1" width="20.28515625"/>
    <col min="749" max="749" customWidth="1" width="20.28515625"/>
    <col min="750" max="750" customWidth="1" width="20.28515625"/>
    <col min="751" max="751" customWidth="1" width="20.28515625"/>
    <col min="752" max="752" customWidth="1" width="20.28515625"/>
    <col min="753" max="753" customWidth="1" width="20.28515625"/>
    <col min="754" max="754" customWidth="1" width="20.28515625"/>
    <col min="755" max="755" customWidth="1" width="20.28515625"/>
    <col min="756" max="756" customWidth="1" width="20.28515625"/>
    <col min="757" max="757" customWidth="1" width="20.28515625"/>
    <col min="758" max="758" customWidth="1" width="20.28515625"/>
    <col min="759" max="759" customWidth="1" width="20.28515625"/>
    <col min="760" max="760" customWidth="1" width="20.28515625"/>
    <col min="761" max="761" customWidth="1" width="20.28515625"/>
    <col min="762" max="762" customWidth="1" width="20.28515625"/>
    <col min="763" max="763" customWidth="1" width="20.28515625"/>
    <col min="764" max="764" customWidth="1" width="20.28515625"/>
    <col min="765" max="765" customWidth="1" width="20.28515625"/>
    <col min="766" max="766" customWidth="1" width="20.28515625"/>
    <col min="767" max="767" customWidth="1" width="20.28515625"/>
    <col min="768" max="768" customWidth="1" width="20.28515625"/>
    <col min="769" max="769" customWidth="1" width="20.28515625"/>
    <col min="770" max="770" customWidth="1" width="20.28515625"/>
    <col min="771" max="771" customWidth="1" width="20.28515625"/>
    <col min="772" max="772" customWidth="1" width="20.28515625"/>
    <col min="773" max="773" customWidth="1" width="20.28515625"/>
    <col min="774" max="774" customWidth="1" width="20.28515625"/>
    <col min="775" max="775" customWidth="1" width="20.28515625"/>
    <col min="776" max="776" customWidth="1" width="20.28515625"/>
    <col min="777" max="777" customWidth="1" width="20.28515625"/>
    <col min="778" max="778" customWidth="1" width="20.28515625"/>
    <col min="779" max="779" customWidth="1" width="20.28515625"/>
    <col min="780" max="780" customWidth="1" width="20.28515625"/>
    <col min="781" max="781" customWidth="1" width="20.28515625"/>
    <col min="782" max="782" customWidth="1" width="20.28515625"/>
    <col min="783" max="783" customWidth="1" width="20.28515625"/>
    <col min="784" max="784" customWidth="1" width="20.28515625"/>
    <col min="785" max="785" customWidth="1" width="20.28515625"/>
    <col min="786" max="786" customWidth="1" width="20.28515625"/>
    <col min="787" max="787" customWidth="1" width="20.28515625"/>
    <col min="788" max="788" customWidth="1" width="20.28515625"/>
    <col min="789" max="789" customWidth="1" width="20.28515625"/>
    <col min="790" max="790" customWidth="1" width="20.28515625"/>
    <col min="791" max="791" customWidth="1" width="20.28515625"/>
    <col min="792" max="792" customWidth="1" width="20.28515625"/>
    <col min="793" max="793" customWidth="1" width="20.28515625"/>
    <col min="794" max="794" customWidth="1" width="20.28515625"/>
    <col min="795" max="795" customWidth="1" width="20.28515625"/>
    <col min="796" max="796" customWidth="1" width="20.28515625"/>
    <col min="797" max="797" customWidth="1" width="20.28515625"/>
    <col min="798" max="798" customWidth="1" width="20.28515625"/>
    <col min="799" max="799" customWidth="1" width="20.28515625"/>
    <col min="800" max="800" customWidth="1" width="20.28515625"/>
    <col min="801" max="801" customWidth="1" width="20.28515625"/>
    <col min="802" max="802" customWidth="1" width="20.28515625"/>
    <col min="803" max="803" customWidth="1" width="20.28515625"/>
    <col min="804" max="804" customWidth="1" width="20.28515625"/>
    <col min="805" max="805" customWidth="1" width="20.28515625"/>
    <col min="806" max="806" customWidth="1" width="20.28515625"/>
    <col min="807" max="807" customWidth="1" width="20.28515625"/>
    <col min="808" max="808" customWidth="1" width="20.28515625"/>
    <col min="809" max="809" customWidth="1" width="20.28515625"/>
    <col min="810" max="810" customWidth="1" width="20.28515625"/>
    <col min="811" max="811" customWidth="1" width="20.28515625"/>
    <col min="812" max="812" customWidth="1" width="20.28515625"/>
    <col min="813" max="813" customWidth="1" width="20.28515625"/>
    <col min="814" max="814" customWidth="1" width="20.28515625"/>
    <col min="815" max="815" customWidth="1" width="20.28515625"/>
    <col min="816" max="816" customWidth="1" width="20.28515625"/>
    <col min="817" max="817" customWidth="1" width="20.28515625"/>
    <col min="818" max="818" customWidth="1" width="20.28515625"/>
    <col min="819" max="819" customWidth="1" width="20.28515625"/>
    <col min="820" max="820" customWidth="1" width="20.28515625"/>
    <col min="821" max="821" customWidth="1" width="20.28515625"/>
    <col min="822" max="822" customWidth="1" width="20.28515625"/>
    <col min="823" max="823" customWidth="1" width="20.28515625"/>
    <col min="824" max="824" customWidth="1" width="20.28515625"/>
    <col min="825" max="825" customWidth="1" width="20.28515625"/>
    <col min="826" max="826" customWidth="1" width="20.28515625"/>
    <col min="827" max="827" customWidth="1" width="20.28515625"/>
    <col min="828" max="828" customWidth="1" width="20.28515625"/>
    <col min="829" max="829" customWidth="1" width="20.28515625"/>
    <col min="830" max="830" customWidth="1" width="20.28515625"/>
    <col min="831" max="831" customWidth="1" width="20.28515625"/>
    <col min="832" max="832" customWidth="1" width="20.28515625"/>
    <col min="833" max="833" customWidth="1" width="20.28515625"/>
    <col min="834" max="834" customWidth="1" width="20.28515625"/>
    <col min="835" max="835" customWidth="1" width="20.28515625"/>
    <col min="836" max="836" customWidth="1" width="20.28515625"/>
    <col min="837" max="837" customWidth="1" width="20.28515625"/>
    <col min="838" max="838" customWidth="1" width="20.28515625"/>
    <col min="839" max="839" customWidth="1" width="20.28515625"/>
    <col min="840" max="840" customWidth="1" width="20.28515625"/>
    <col min="841" max="841" customWidth="1" width="20.28515625"/>
    <col min="842" max="842" customWidth="1" width="20.28515625"/>
    <col min="843" max="843" customWidth="1" width="20.28515625"/>
    <col min="844" max="844" customWidth="1" width="20.28515625"/>
    <col min="845" max="845" customWidth="1" width="20.28515625"/>
    <col min="846" max="846" customWidth="1" width="20.28515625"/>
    <col min="847" max="847" customWidth="1" width="20.28515625"/>
    <col min="848" max="848" customWidth="1" width="20.28515625"/>
    <col min="849" max="849" customWidth="1" width="20.28515625"/>
    <col min="850" max="850" customWidth="1" width="20.28515625"/>
    <col min="851" max="851" customWidth="1" width="20.28515625"/>
    <col min="852" max="852" customWidth="1" width="20.28515625"/>
    <col min="853" max="853" customWidth="1" width="20.28515625"/>
    <col min="854" max="854" customWidth="1" width="20.28515625"/>
    <col min="855" max="855" customWidth="1" width="20.28515625"/>
    <col min="856" max="856" customWidth="1" width="20.28515625"/>
    <col min="857" max="857" customWidth="1" width="20.28515625"/>
    <col min="858" max="858" customWidth="1" width="20.28515625"/>
    <col min="859" max="859" customWidth="1" width="20.28515625"/>
    <col min="860" max="860" customWidth="1" width="20.28515625"/>
    <col min="861" max="861" customWidth="1" width="20.28515625"/>
    <col min="862" max="862" customWidth="1" width="20.28515625"/>
    <col min="863" max="863" customWidth="1" width="20.28515625"/>
    <col min="864" max="864" customWidth="1" width="20.28515625"/>
    <col min="865" max="865" customWidth="1" width="20.28515625"/>
    <col min="866" max="866" customWidth="1" width="20.28515625"/>
    <col min="867" max="867" customWidth="1" width="20.28515625"/>
    <col min="868" max="868" customWidth="1" width="20.28515625"/>
    <col min="869" max="869" customWidth="1" width="20.28515625"/>
    <col min="870" max="870" customWidth="1" width="20.28515625"/>
    <col min="871" max="871" customWidth="1" width="20.28515625"/>
    <col min="872" max="872" customWidth="1" width="20.28515625"/>
    <col min="873" max="873" customWidth="1" width="20.28515625"/>
    <col min="874" max="874" customWidth="1" width="20.28515625"/>
    <col min="875" max="875" customWidth="1" width="20.28515625"/>
    <col min="876" max="876" customWidth="1" width="20.28515625"/>
    <col min="877" max="877" customWidth="1" width="20.28515625"/>
    <col min="878" max="878" customWidth="1" width="20.28515625"/>
    <col min="879" max="879" customWidth="1" width="20.28515625"/>
    <col min="880" max="880" customWidth="1" width="20.28515625"/>
    <col min="881" max="881" customWidth="1" width="20.28515625"/>
    <col min="882" max="882" customWidth="1" width="20.28515625"/>
    <col min="883" max="883" customWidth="1" width="20.28515625"/>
    <col min="884" max="884" customWidth="1" width="20.28515625"/>
    <col min="885" max="885" customWidth="1" width="20.28515625"/>
    <col min="886" max="886" customWidth="1" width="20.28515625"/>
    <col min="887" max="887" customWidth="1" width="20.28515625"/>
    <col min="888" max="888" customWidth="1" width="20.28515625"/>
    <col min="889" max="889" customWidth="1" width="20.28515625"/>
    <col min="890" max="890" customWidth="1" width="20.28515625"/>
    <col min="891" max="891" customWidth="1" width="20.28515625"/>
    <col min="892" max="892" customWidth="1" width="20.28515625"/>
    <col min="893" max="893" customWidth="1" width="20.28515625"/>
    <col min="894" max="894" customWidth="1" width="20.28515625"/>
    <col min="895" max="895" customWidth="1" width="20.28515625"/>
    <col min="896" max="896" customWidth="1" width="20.28515625"/>
    <col min="897" max="897" customWidth="1" width="20.28515625"/>
    <col min="898" max="898" customWidth="1" width="20.28515625"/>
    <col min="899" max="899" customWidth="1" width="20.28515625"/>
    <col min="900" max="900" customWidth="1" width="20.28515625"/>
    <col min="901" max="901" customWidth="1" width="20.28515625"/>
    <col min="902" max="902" customWidth="1" width="20.28515625"/>
    <col min="903" max="903" customWidth="1" width="20.28515625"/>
    <col min="904" max="904" customWidth="1" width="20.28515625"/>
    <col min="905" max="905" customWidth="1" width="20.28515625"/>
    <col min="906" max="906" customWidth="1" width="20.28515625"/>
    <col min="907" max="907" customWidth="1" width="20.28515625"/>
    <col min="908" max="908" customWidth="1" width="20.28515625"/>
    <col min="909" max="909" customWidth="1" width="20.28515625"/>
    <col min="910" max="910" customWidth="1" width="20.28515625"/>
    <col min="911" max="911" customWidth="1" width="20.28515625"/>
    <col min="912" max="912" customWidth="1" width="20.28515625"/>
    <col min="913" max="913" customWidth="1" width="20.28515625"/>
    <col min="914" max="914" customWidth="1" width="20.28515625"/>
    <col min="915" max="915" customWidth="1" width="20.28515625"/>
    <col min="916" max="916" customWidth="1" width="20.28515625"/>
    <col min="917" max="917" customWidth="1" width="20.28515625"/>
    <col min="918" max="918" customWidth="1" width="20.28515625"/>
    <col min="919" max="919" customWidth="1" width="20.28515625"/>
    <col min="920" max="920" customWidth="1" width="20.28515625"/>
    <col min="921" max="921" customWidth="1" width="20.28515625"/>
    <col min="922" max="922" customWidth="1" width="20.28515625"/>
    <col min="923" max="923" customWidth="1" width="20.28515625"/>
    <col min="924" max="924" customWidth="1" width="20.28515625"/>
    <col min="925" max="925" customWidth="1" width="20.28515625"/>
    <col min="926" max="926" customWidth="1" width="20.28515625"/>
    <col min="927" max="927" customWidth="1" width="20.28515625"/>
    <col min="928" max="928" customWidth="1" width="20.28515625"/>
    <col min="929" max="929" customWidth="1" width="20.28515625"/>
    <col min="930" max="930" customWidth="1" width="20.28515625"/>
    <col min="931" max="931" customWidth="1" width="20.28515625"/>
    <col min="932" max="932" customWidth="1" width="20.28515625"/>
    <col min="933" max="933" customWidth="1" width="20.28515625"/>
    <col min="934" max="934" customWidth="1" width="20.28515625"/>
    <col min="935" max="935" customWidth="1" width="20.28515625"/>
    <col min="936" max="936" customWidth="1" width="20.28515625"/>
    <col min="937" max="937" customWidth="1" width="20.28515625"/>
    <col min="938" max="938" customWidth="1" width="20.28515625"/>
    <col min="939" max="939" customWidth="1" width="20.28515625"/>
    <col min="940" max="940" customWidth="1" width="20.28515625"/>
    <col min="941" max="941" customWidth="1" width="20.28515625"/>
    <col min="942" max="942" customWidth="1" width="20.28515625"/>
    <col min="943" max="943" customWidth="1" width="20.28515625"/>
    <col min="944" max="944" customWidth="1" width="20.28515625"/>
    <col min="945" max="945" customWidth="1" width="20.28515625"/>
    <col min="946" max="946" customWidth="1" width="20.28515625"/>
    <col min="947" max="947" customWidth="1" width="20.28515625"/>
    <col min="948" max="948" customWidth="1" width="20.28515625"/>
    <col min="949" max="949" customWidth="1" width="20.28515625"/>
    <col min="950" max="950" customWidth="1" width="20.28515625"/>
    <col min="951" max="951" customWidth="1" width="20.28515625"/>
    <col min="952" max="952" customWidth="1" width="20.28515625"/>
    <col min="953" max="953" customWidth="1" width="20.28515625"/>
    <col min="954" max="954" customWidth="1" width="20.28515625"/>
    <col min="955" max="955" customWidth="1" width="20.28515625"/>
    <col min="956" max="956" customWidth="1" width="20.28515625"/>
    <col min="957" max="957" customWidth="1" width="20.28515625"/>
    <col min="958" max="958" customWidth="1" width="20.28515625"/>
    <col min="959" max="959" customWidth="1" width="20.28515625"/>
    <col min="960" max="960" customWidth="1" width="20.28515625"/>
    <col min="961" max="961" customWidth="1" width="20.28515625"/>
    <col min="962" max="962" customWidth="1" width="20.28515625"/>
    <col min="963" max="963" customWidth="1" width="20.28515625"/>
    <col min="964" max="964" customWidth="1" width="20.28515625"/>
    <col min="965" max="965" customWidth="1" width="20.28515625"/>
    <col min="966" max="966" customWidth="1" width="20.28515625"/>
    <col min="967" max="967" customWidth="1" width="20.28515625"/>
    <col min="968" max="968" customWidth="1" width="20.28515625"/>
    <col min="969" max="969" customWidth="1" width="20.28515625"/>
    <col min="970" max="970" customWidth="1" width="20.28515625"/>
    <col min="971" max="971" customWidth="1" width="20.28515625"/>
    <col min="972" max="972" customWidth="1" width="20.28515625"/>
    <col min="973" max="973" customWidth="1" width="20.28515625"/>
    <col min="974" max="974" customWidth="1" width="20.28515625"/>
    <col min="975" max="975" customWidth="1" width="20.28515625"/>
    <col min="976" max="976" customWidth="1" width="20.28515625"/>
    <col min="977" max="977" customWidth="1" width="20.28515625"/>
    <col min="978" max="978" customWidth="1" width="20.28515625"/>
    <col min="979" max="979" customWidth="1" width="20.28515625"/>
    <col min="980" max="980" customWidth="1" width="20.28515625"/>
    <col min="981" max="981" customWidth="1" width="20.28515625"/>
    <col min="982" max="982" customWidth="1" width="20.28515625"/>
    <col min="983" max="983" customWidth="1" width="20.28515625"/>
    <col min="984" max="984" customWidth="1" width="20.28515625"/>
    <col min="985" max="985" customWidth="1" width="20.28515625"/>
    <col min="986" max="986" customWidth="1" width="20.28515625"/>
    <col min="987" max="987" customWidth="1" width="20.28515625"/>
    <col min="988" max="988" customWidth="1" width="20.28515625"/>
    <col min="989" max="989" customWidth="1" width="20.28515625"/>
    <col min="990" max="990" customWidth="1" width="20.28515625"/>
    <col min="991" max="991" customWidth="1" width="20.28515625"/>
    <col min="992" max="992" customWidth="1" width="20.28515625"/>
    <col min="993" max="993" customWidth="1" width="20.28515625"/>
    <col min="994" max="994" customWidth="1" width="20.28515625"/>
    <col min="995" max="995" customWidth="1" width="20.28515625"/>
    <col min="996" max="996" customWidth="1" width="20.28515625"/>
    <col min="997" max="997" customWidth="1" width="20.28515625"/>
    <col min="998" max="998" customWidth="1" width="20.28515625"/>
    <col min="999" max="999" customWidth="1" width="20.28515625"/>
    <col min="1000" max="1000" customWidth="1" width="20.28515625"/>
    <col min="1001" max="1001" customWidth="1" width="20.28515625"/>
    <col min="1002" max="1002" customWidth="1" width="20.28515625"/>
    <col min="1003" max="1003" customWidth="1" width="20.28515625"/>
    <col min="1004" max="1004" customWidth="1" width="20.28515625"/>
    <col min="1005" max="1005" customWidth="1" width="20.28515625"/>
    <col min="1006" max="1006" customWidth="1" width="20.28515625"/>
    <col min="1007" max="1007" customWidth="1" width="20.28515625"/>
    <col min="1008" max="1008" customWidth="1" width="20.28515625"/>
    <col min="1009" max="1009" customWidth="1" width="20.28515625"/>
    <col min="1010" max="1010" customWidth="1" width="20.28515625"/>
    <col min="1011" max="1011" customWidth="1" width="20.28515625"/>
    <col min="1012" max="1012" customWidth="1" width="20.28515625"/>
    <col min="1013" max="1013" customWidth="1" width="20.28515625"/>
    <col min="1014" max="1014" customWidth="1" width="20.28515625"/>
    <col min="1015" max="1015" customWidth="1" width="20.28515625"/>
    <col min="1016" max="1016" customWidth="1" width="20.28515625"/>
    <col min="1017" max="1017" customWidth="1" width="20.28515625"/>
    <col min="1018" max="1018" customWidth="1" width="20.28515625"/>
    <col min="1019" max="1019" customWidth="1" width="20.28515625"/>
    <col min="1020" max="1020" customWidth="1" width="20.28515625"/>
    <col min="1021" max="1021" customWidth="1" width="20.28515625"/>
    <col min="1022" max="1022" customWidth="1" width="20.28515625"/>
    <col min="1023" max="1023" customWidth="1" width="20.28515625"/>
    <col min="1024" max="1024" customWidth="1" width="20.28515625"/>
    <col min="1025" max="1025" customWidth="1" width="20.28515625"/>
    <col min="1026" max="1026" customWidth="1" width="20.28515625"/>
    <col min="1027" max="1027" customWidth="1" width="20.28515625"/>
    <col min="1028" max="1028" customWidth="1" width="20.28515625"/>
    <col min="1029" max="1029" customWidth="1" width="20.28515625"/>
    <col min="1030" max="1030" customWidth="1" width="20.28515625"/>
    <col min="1031" max="1031" customWidth="1" width="20.28515625"/>
    <col min="1032" max="1032" customWidth="1" width="20.28515625"/>
    <col min="1033" max="1033" customWidth="1" width="20.28515625"/>
    <col min="1034" max="1034" customWidth="1" width="20.28515625"/>
    <col min="1035" max="1035" customWidth="1" width="20.28515625"/>
    <col min="1036" max="1036" customWidth="1" width="20.28515625"/>
    <col min="1037" max="1037" customWidth="1" width="20.28515625"/>
    <col min="1038" max="1038" customWidth="1" width="20.28515625"/>
    <col min="1039" max="1039" customWidth="1" width="20.28515625"/>
    <col min="1040" max="1040" customWidth="1" width="20.28515625"/>
    <col min="1041" max="1041" customWidth="1" width="20.28515625"/>
    <col min="1042" max="1042" customWidth="1" width="20.28515625"/>
    <col min="1043" max="1043" customWidth="1" width="20.28515625"/>
    <col min="1044" max="1044" customWidth="1" width="20.28515625"/>
    <col min="1045" max="1045" customWidth="1" width="20.28515625"/>
    <col min="1046" max="1046" customWidth="1" width="20.28515625"/>
    <col min="1047" max="1047" customWidth="1" width="20.28515625"/>
    <col min="1048" max="1048" customWidth="1" width="20.28515625"/>
    <col min="1049" max="1049" customWidth="1" width="20.28515625"/>
    <col min="1050" max="1050" customWidth="1" width="20.28515625"/>
    <col min="1051" max="1051" customWidth="1" width="20.28515625"/>
    <col min="1052" max="1052" customWidth="1" width="20.28515625"/>
    <col min="1053" max="1053" customWidth="1" width="20.28515625"/>
    <col min="1054" max="1054" customWidth="1" width="20.28515625"/>
    <col min="1055" max="1055" customWidth="1" width="20.28515625"/>
    <col min="1056" max="1056" customWidth="1" width="20.28515625"/>
    <col min="1057" max="1057" customWidth="1" width="20.28515625"/>
    <col min="1058" max="1058" customWidth="1" width="20.28515625"/>
    <col min="1059" max="1059" customWidth="1" width="20.28515625"/>
    <col min="1060" max="1060" customWidth="1" width="20.28515625"/>
    <col min="1061" max="1061" customWidth="1" width="20.28515625"/>
    <col min="1062" max="1062" customWidth="1" width="20.28515625"/>
    <col min="1063" max="1063" customWidth="1" width="20.28515625"/>
    <col min="1064" max="1064" customWidth="1" width="20.28515625"/>
    <col min="1065" max="1065" customWidth="1" width="20.28515625"/>
    <col min="1066" max="1066" customWidth="1" width="20.28515625"/>
    <col min="1067" max="1067" customWidth="1" width="20.28515625"/>
    <col min="1068" max="1068" customWidth="1" width="20.28515625"/>
    <col min="1069" max="1069" customWidth="1" width="20.28515625"/>
    <col min="1070" max="1070" customWidth="1" width="20.28515625"/>
    <col min="1071" max="1071" customWidth="1" width="20.28515625"/>
    <col min="1072" max="1072" customWidth="1" width="20.28515625"/>
    <col min="1073" max="1073" customWidth="1" width="20.28515625"/>
    <col min="1074" max="1074" customWidth="1" width="20.28515625"/>
    <col min="1075" max="1075" customWidth="1" width="20.28515625"/>
    <col min="1076" max="1076" customWidth="1" width="20.28515625"/>
    <col min="1077" max="1077" customWidth="1" width="20.28515625"/>
    <col min="1078" max="1078" customWidth="1" width="20.28515625"/>
    <col min="1079" max="1079" customWidth="1" width="20.28515625"/>
    <col min="1080" max="1080" customWidth="1" width="20.28515625"/>
    <col min="1081" max="1081" customWidth="1" width="20.28515625"/>
    <col min="1082" max="1082" customWidth="1" width="20.28515625"/>
    <col min="1083" max="1083" customWidth="1" width="20.28515625"/>
    <col min="1084" max="1084" customWidth="1" width="20.28515625"/>
    <col min="1085" max="1085" customWidth="1" width="20.28515625"/>
    <col min="1086" max="1086" customWidth="1" width="20.28515625"/>
    <col min="1087" max="1087" customWidth="1" width="20.28515625"/>
    <col min="1088" max="1088" customWidth="1" width="20.28515625"/>
    <col min="1089" max="1089" customWidth="1" width="20.28515625"/>
    <col min="1090" max="1090" customWidth="1" width="20.28515625"/>
    <col min="1091" max="1091" customWidth="1" width="20.28515625"/>
    <col min="1092" max="1092" customWidth="1" width="20.28515625"/>
    <col min="1093" max="1093" customWidth="1" width="20.28515625"/>
    <col min="1094" max="1094" customWidth="1" width="20.28515625"/>
    <col min="1095" max="1095" customWidth="1" width="20.28515625"/>
    <col min="1096" max="1096" customWidth="1" width="20.28515625"/>
    <col min="1097" max="1097" customWidth="1" width="20.28515625"/>
    <col min="1098" max="1098" customWidth="1" width="20.28515625"/>
    <col min="1099" max="1099" customWidth="1" width="20.28515625"/>
    <col min="1100" max="1100" customWidth="1" width="20.28515625"/>
    <col min="1101" max="1101" customWidth="1" width="20.28515625"/>
    <col min="1102" max="1102" customWidth="1" width="20.28515625"/>
    <col min="1103" max="1103" customWidth="1" width="20.28515625"/>
    <col min="1104" max="1104" customWidth="1" width="20.28515625"/>
    <col min="1105" max="1105" customWidth="1" width="20.28515625"/>
    <col min="1106" max="1106" customWidth="1" width="20.28515625"/>
    <col min="1107" max="1107" customWidth="1" width="20.28515625"/>
    <col min="1108" max="1108" customWidth="1" width="20.28515625"/>
    <col min="1109" max="1109" customWidth="1" width="20.28515625"/>
    <col min="1110" max="1110" customWidth="1" width="20.28515625"/>
    <col min="1111" max="1111" customWidth="1" width="20.28515625"/>
    <col min="1112" max="1112" customWidth="1" width="20.28515625"/>
    <col min="1113" max="1113" customWidth="1" width="20.28515625"/>
    <col min="1114" max="1114" customWidth="1" width="20.28515625"/>
    <col min="1115" max="1115" customWidth="1" width="20.28515625"/>
    <col min="1116" max="1116" customWidth="1" width="20.28515625"/>
    <col min="1117" max="1117" customWidth="1" width="20.28515625"/>
    <col min="1118" max="1118" customWidth="1" width="20.28515625"/>
    <col min="1119" max="1119" customWidth="1" width="20.28515625"/>
    <col min="1120" max="1120" customWidth="1" width="20.28515625"/>
    <col min="1121" max="1121" customWidth="1" width="20.28515625"/>
    <col min="1122" max="1122" customWidth="1" width="20.28515625"/>
    <col min="1123" max="1123" customWidth="1" width="20.28515625"/>
    <col min="1124" max="1124" customWidth="1" width="20.28515625"/>
    <col min="1125" max="1125" customWidth="1" width="20.28515625"/>
    <col min="1126" max="1126" customWidth="1" width="20.28515625"/>
    <col min="1127" max="1127" customWidth="1" width="20.28515625"/>
    <col min="1128" max="1128" customWidth="1" width="20.28515625"/>
    <col min="1129" max="1129" customWidth="1" width="20.28515625"/>
    <col min="1130" max="1130" customWidth="1" width="20.28515625"/>
    <col min="1131" max="1131" customWidth="1" width="20.28515625"/>
    <col min="1132" max="1132" customWidth="1" width="20.28515625"/>
    <col min="1133" max="1133" customWidth="1" width="20.28515625"/>
    <col min="1134" max="1134" customWidth="1" width="20.28515625"/>
    <col min="1135" max="1135" customWidth="1" width="20.28515625"/>
    <col min="1136" max="1136" customWidth="1" width="20.28515625"/>
    <col min="1137" max="1137" customWidth="1" width="20.28515625"/>
    <col min="1138" max="1138" customWidth="1" width="20.28515625"/>
    <col min="1139" max="1139" customWidth="1" width="20.28515625"/>
    <col min="1140" max="1140" customWidth="1" width="20.28515625"/>
    <col min="1141" max="1141" customWidth="1" width="20.28515625"/>
    <col min="1142" max="1142" customWidth="1" width="20.28515625"/>
    <col min="1143" max="1143" customWidth="1" width="20.28515625"/>
    <col min="1144" max="1144" customWidth="1" width="20.28515625"/>
    <col min="1145" max="1145" customWidth="1" width="20.28515625"/>
    <col min="1146" max="1146" customWidth="1" width="20.28515625"/>
    <col min="1147" max="1147" customWidth="1" width="20.28515625"/>
    <col min="1148" max="1148" customWidth="1" width="20.28515625"/>
    <col min="1149" max="1149" customWidth="1" width="20.28515625"/>
    <col min="1150" max="1150" customWidth="1" width="20.28515625"/>
    <col min="1151" max="1151" customWidth="1" width="20.28515625"/>
    <col min="1152" max="1152" customWidth="1" width="20.28515625"/>
    <col min="1153" max="1153" customWidth="1" width="20.28515625"/>
    <col min="1154" max="1154" customWidth="1" width="20.28515625"/>
    <col min="1155" max="1155" customWidth="1" width="20.28515625"/>
    <col min="1156" max="1156" customWidth="1" width="20.28515625"/>
    <col min="1157" max="1157" customWidth="1" width="20.28515625"/>
    <col min="1158" max="1158" customWidth="1" width="20.28515625"/>
    <col min="1159" max="1159" customWidth="1" width="20.28515625"/>
    <col min="1160" max="1160" customWidth="1" width="20.28515625"/>
    <col min="1161" max="1161" customWidth="1" width="20.28515625"/>
    <col min="1162" max="1162" customWidth="1" width="20.28515625"/>
    <col min="1163" max="1163" customWidth="1" width="20.28515625"/>
    <col min="1164" max="1164" customWidth="1" width="20.28515625"/>
    <col min="1165" max="1165" customWidth="1" width="20.28515625"/>
    <col min="1166" max="1166" customWidth="1" width="20.28515625"/>
    <col min="1167" max="1167" customWidth="1" width="20.28515625"/>
    <col min="1168" max="1168" customWidth="1" width="20.28515625"/>
    <col min="1169" max="1169" customWidth="1" width="20.28515625"/>
    <col min="1170" max="1170" customWidth="1" width="20.28515625"/>
    <col min="1171" max="1171" customWidth="1" width="20.28515625"/>
    <col min="1172" max="1172" customWidth="1" width="20.28515625"/>
    <col min="1173" max="1173" customWidth="1" width="20.28515625"/>
    <col min="1174" max="1174" customWidth="1" width="20.28515625"/>
    <col min="1175" max="1175" customWidth="1" width="20.28515625"/>
    <col min="1176" max="1176" customWidth="1" width="20.28515625"/>
    <col min="1177" max="1177" customWidth="1" width="20.28515625"/>
    <col min="1178" max="1178" customWidth="1" width="20.28515625"/>
    <col min="1179" max="1179" customWidth="1" width="20.28515625"/>
    <col min="1180" max="1180" customWidth="1" width="20.28515625"/>
    <col min="1181" max="1181" customWidth="1" width="20.28515625"/>
    <col min="1182" max="1182" customWidth="1" width="20.28515625"/>
    <col min="1183" max="1183" customWidth="1" width="20.28515625"/>
    <col min="1184" max="1184" customWidth="1" width="20.28515625"/>
    <col min="1185" max="1185" customWidth="1" width="20.28515625"/>
    <col min="1186" max="1186" customWidth="1" width="20.28515625"/>
    <col min="1187" max="1187" customWidth="1" width="20.28515625"/>
    <col min="1188" max="1188" customWidth="1" width="20.28515625"/>
    <col min="1189" max="1189" customWidth="1" width="20.28515625"/>
    <col min="1190" max="1190" customWidth="1" width="20.28515625"/>
    <col min="1191" max="1191" customWidth="1" width="20.28515625"/>
    <col min="1192" max="1192" customWidth="1" width="20.28515625"/>
    <col min="1193" max="1193" customWidth="1" width="20.28515625"/>
    <col min="1194" max="1194" customWidth="1" width="20.28515625"/>
    <col min="1195" max="1195" customWidth="1" width="20.28515625"/>
    <col min="1196" max="1196" customWidth="1" width="20.28515625"/>
    <col min="1197" max="1197" customWidth="1" width="20.28515625"/>
    <col min="1198" max="1198" customWidth="1" width="20.28515625"/>
    <col min="1199" max="1199" customWidth="1" width="20.28515625"/>
    <col min="1200" max="1200" customWidth="1" width="20.28515625"/>
    <col min="1201" max="1201" customWidth="1" width="20.28515625"/>
    <col min="1202" max="1202" customWidth="1" width="20.28515625"/>
    <col min="1203" max="1203" customWidth="1" width="20.28515625"/>
    <col min="1204" max="1204" customWidth="1" width="20.28515625"/>
    <col min="1205" max="1205" customWidth="1" width="20.28515625"/>
    <col min="1206" max="1206" customWidth="1" width="20.28515625"/>
    <col min="1207" max="1207" customWidth="1" width="20.28515625"/>
    <col min="1208" max="1208" customWidth="1" width="20.28515625"/>
    <col min="1209" max="1209" customWidth="1" width="20.28515625"/>
    <col min="1210" max="1210" customWidth="1" width="20.28515625"/>
    <col min="1211" max="1211" customWidth="1" width="20.28515625"/>
    <col min="1212" max="1212" customWidth="1" width="20.28515625"/>
    <col min="1213" max="1213" customWidth="1" width="20.28515625"/>
    <col min="1214" max="1214" customWidth="1" width="20.28515625"/>
    <col min="1215" max="1215" customWidth="1" width="20.28515625"/>
    <col min="1216" max="1216" customWidth="1" width="20.28515625"/>
    <col min="1217" max="1217" customWidth="1" width="20.28515625"/>
    <col min="1218" max="1218" customWidth="1" width="20.28515625"/>
    <col min="1219" max="1219" customWidth="1" width="20.28515625"/>
    <col min="1220" max="1220" customWidth="1" width="20.28515625"/>
    <col min="1221" max="1221" customWidth="1" width="20.28515625"/>
    <col min="1222" max="1222" customWidth="1" width="20.28515625"/>
    <col min="1223" max="1223" customWidth="1" width="20.28515625"/>
    <col min="1224" max="1224" customWidth="1" width="20.28515625"/>
    <col min="1225" max="1225" customWidth="1" width="20.28515625"/>
    <col min="1226" max="1226" customWidth="1" width="20.28515625"/>
    <col min="1227" max="1227" customWidth="1" width="20.28515625"/>
    <col min="1228" max="1228" customWidth="1" width="20.28515625"/>
    <col min="1229" max="1229" customWidth="1" width="20.28515625"/>
    <col min="1230" max="1230" customWidth="1" width="20.28515625"/>
    <col min="1231" max="1231" customWidth="1" width="20.28515625"/>
    <col min="1232" max="1232" customWidth="1" width="20.28515625"/>
    <col min="1233" max="1233" customWidth="1" width="20.28515625"/>
    <col min="1234" max="1234" customWidth="1" width="20.28515625"/>
    <col min="1235" max="1235" customWidth="1" width="20.28515625"/>
    <col min="1236" max="1236" customWidth="1" width="20.28515625"/>
    <col min="1237" max="1237" customWidth="1" width="20.28515625"/>
    <col min="1238" max="1238" customWidth="1" width="20.28515625"/>
    <col min="1239" max="1239" customWidth="1" width="20.28515625"/>
    <col min="1240" max="1240" customWidth="1" width="20.28515625"/>
    <col min="1241" max="1241" customWidth="1" width="20.28515625"/>
    <col min="1242" max="1242" customWidth="1" width="20.28515625"/>
    <col min="1243" max="1243" customWidth="1" width="20.28515625"/>
    <col min="1244" max="1244" customWidth="1" width="20.28515625"/>
    <col min="1245" max="1245" customWidth="1" width="20.28515625"/>
    <col min="1246" max="1246" customWidth="1" width="20.28515625"/>
    <col min="1247" max="1247" customWidth="1" width="20.28515625"/>
    <col min="1248" max="1248" customWidth="1" width="20.28515625"/>
    <col min="1249" max="1249" customWidth="1" width="20.28515625"/>
    <col min="1250" max="1250" customWidth="1" width="20.28515625"/>
    <col min="1251" max="1251" customWidth="1" width="20.28515625"/>
    <col min="1252" max="1252" customWidth="1" width="20.28515625"/>
    <col min="1253" max="1253" customWidth="1" width="20.28515625"/>
    <col min="1254" max="1254" customWidth="1" width="20.28515625"/>
    <col min="1255" max="1255" customWidth="1" width="20.28515625"/>
    <col min="1256" max="1256" customWidth="1" width="20.28515625"/>
    <col min="1257" max="1257" customWidth="1" width="20.28515625"/>
    <col min="1258" max="1258" customWidth="1" width="20.28515625"/>
    <col min="1259" max="1259" customWidth="1" width="20.28515625"/>
    <col min="1260" max="1260" customWidth="1" width="20.28515625"/>
    <col min="1261" max="1261" customWidth="1" width="20.28515625"/>
    <col min="1262" max="1262" customWidth="1" width="20.28515625"/>
    <col min="1263" max="1263" customWidth="1" width="20.28515625"/>
    <col min="1264" max="1264" customWidth="1" width="20.28515625"/>
    <col min="1265" max="1265" customWidth="1" width="20.28515625"/>
    <col min="1266" max="1266" customWidth="1" width="20.28515625"/>
    <col min="1267" max="1267" customWidth="1" width="20.28515625"/>
    <col min="1268" max="1268" customWidth="1" width="20.28515625"/>
    <col min="1269" max="1269" customWidth="1" width="20.28515625"/>
    <col min="1270" max="1270" customWidth="1" width="20.28515625"/>
    <col min="1271" max="1271" customWidth="1" width="20.28515625"/>
    <col min="1272" max="1272" customWidth="1" width="20.28515625"/>
    <col min="1273" max="1273" customWidth="1" width="20.28515625"/>
    <col min="1274" max="1274" customWidth="1" width="20.28515625"/>
    <col min="1275" max="1275" customWidth="1" width="20.28515625"/>
    <col min="1276" max="1276" customWidth="1" width="20.28515625"/>
    <col min="1277" max="1277" customWidth="1" width="20.28515625"/>
    <col min="1278" max="1278" customWidth="1" width="20.28515625"/>
    <col min="1279" max="1279" customWidth="1" width="20.28515625"/>
    <col min="1280" max="1280" customWidth="1" width="20.28515625"/>
    <col min="1281" max="1281" customWidth="1" width="20.28515625"/>
    <col min="1282" max="1282" customWidth="1" width="20.28515625"/>
    <col min="1283" max="1283" customWidth="1" width="20.28515625"/>
    <col min="1284" max="1284" customWidth="1" width="20.28515625"/>
    <col min="1285" max="1285" customWidth="1" width="20.28515625"/>
    <col min="1286" max="1286" customWidth="1" width="20.28515625"/>
    <col min="1287" max="1287" customWidth="1" width="20.28515625"/>
    <col min="1288" max="1288" customWidth="1" width="20.28515625"/>
    <col min="1289" max="1289" customWidth="1" width="20.28515625"/>
    <col min="1290" max="1290" customWidth="1" width="20.28515625"/>
    <col min="1291" max="1291" customWidth="1" width="20.28515625"/>
    <col min="1292" max="1292" customWidth="1" width="20.28515625"/>
    <col min="1293" max="1293" customWidth="1" width="20.28515625"/>
    <col min="1294" max="1294" customWidth="1" width="20.28515625"/>
    <col min="1295" max="1295" customWidth="1" width="20.28515625"/>
    <col min="1296" max="1296" customWidth="1" width="20.28515625"/>
    <col min="1297" max="1297" customWidth="1" width="20.28515625"/>
    <col min="1298" max="1298" customWidth="1" width="20.28515625"/>
    <col min="1299" max="1299" customWidth="1" width="20.28515625"/>
    <col min="1300" max="1300" customWidth="1" width="20.28515625"/>
    <col min="1301" max="1301" customWidth="1" width="20.28515625"/>
    <col min="1302" max="1302" customWidth="1" width="20.28515625"/>
    <col min="1303" max="1303" customWidth="1" width="20.28515625"/>
    <col min="1304" max="1304" customWidth="1" width="20.28515625"/>
    <col min="1305" max="1305" customWidth="1" width="20.28515625"/>
    <col min="1306" max="1306" customWidth="1" width="20.28515625"/>
    <col min="1307" max="1307" customWidth="1" width="20.28515625"/>
    <col min="1308" max="1308" customWidth="1" width="20.28515625"/>
    <col min="1309" max="1309" customWidth="1" width="20.28515625"/>
    <col min="1310" max="1310" customWidth="1" width="20.28515625"/>
    <col min="1311" max="1311" customWidth="1" width="20.28515625"/>
    <col min="1312" max="1312" customWidth="1" width="20.28515625"/>
    <col min="1313" max="1313" customWidth="1" width="20.28515625"/>
    <col min="1314" max="1314" customWidth="1" width="20.28515625"/>
    <col min="1315" max="1315" customWidth="1" width="20.28515625"/>
    <col min="1316" max="1316" customWidth="1" width="20.28515625"/>
    <col min="1317" max="1317" customWidth="1" width="20.28515625"/>
    <col min="1318" max="1318" customWidth="1" width="20.28515625"/>
    <col min="1319" max="1319" customWidth="1" width="20.28515625"/>
    <col min="1320" max="1320" customWidth="1" width="20.28515625"/>
    <col min="1321" max="1321" customWidth="1" width="20.28515625"/>
    <col min="1322" max="1322" customWidth="1" width="20.28515625"/>
    <col min="1323" max="1323" customWidth="1" width="20.28515625"/>
    <col min="1324" max="1324" customWidth="1" width="20.28515625"/>
    <col min="1325" max="1325" customWidth="1" width="20.28515625"/>
    <col min="1326" max="1326" customWidth="1" width="20.28515625"/>
    <col min="1327" max="1327" customWidth="1" width="20.28515625"/>
    <col min="1328" max="1328" customWidth="1" width="20.28515625"/>
    <col min="1329" max="1329" customWidth="1" width="20.28515625"/>
    <col min="1330" max="1330" customWidth="1" width="20.28515625"/>
    <col min="1331" max="1331" customWidth="1" width="20.28515625"/>
    <col min="1332" max="1332" customWidth="1" width="20.28515625"/>
    <col min="1333" max="1333" customWidth="1" width="20.28515625"/>
    <col min="1334" max="1334" customWidth="1" width="20.28515625"/>
    <col min="1335" max="1335" customWidth="1" width="20.28515625"/>
    <col min="1336" max="1336" customWidth="1" width="20.28515625"/>
    <col min="1337" max="1337" customWidth="1" width="20.28515625"/>
    <col min="1338" max="1338" customWidth="1" width="20.28515625"/>
    <col min="1339" max="1339" customWidth="1" width="20.28515625"/>
    <col min="1340" max="1340" customWidth="1" width="20.28515625"/>
    <col min="1341" max="1341" customWidth="1" width="20.28515625"/>
    <col min="1342" max="1342" customWidth="1" width="20.28515625"/>
    <col min="1343" max="1343" customWidth="1" width="20.28515625"/>
    <col min="1344" max="1344" customWidth="1" width="20.28515625"/>
    <col min="1345" max="1345" customWidth="1" width="20.28515625"/>
    <col min="1346" max="1346" customWidth="1" width="20.28515625"/>
    <col min="1347" max="1347" customWidth="1" width="20.28515625"/>
    <col min="1348" max="1348" customWidth="1" width="20.28515625"/>
    <col min="1349" max="1349" customWidth="1" width="20.28515625"/>
    <col min="1350" max="1350" customWidth="1" width="20.28515625"/>
    <col min="1351" max="1351" customWidth="1" width="20.28515625"/>
    <col min="1352" max="1352" customWidth="1" width="20.28515625"/>
    <col min="1353" max="1353" customWidth="1" width="20.28515625"/>
    <col min="1354" max="1354" customWidth="1" width="20.28515625"/>
    <col min="1355" max="1355" customWidth="1" width="20.28515625"/>
    <col min="1356" max="1356" customWidth="1" width="20.28515625"/>
    <col min="1357" max="1357" customWidth="1" width="20.28515625"/>
    <col min="1358" max="1358" customWidth="1" width="20.28515625"/>
    <col min="1359" max="1359" customWidth="1" width="20.28515625"/>
    <col min="1360" max="1360" customWidth="1" width="20.28515625"/>
    <col min="1361" max="1361" customWidth="1" width="20.28515625"/>
    <col min="1362" max="1362" customWidth="1" width="20.28515625"/>
    <col min="1363" max="1363" customWidth="1" width="20.28515625"/>
    <col min="1364" max="1364" customWidth="1" width="20.28515625"/>
    <col min="1365" max="1365" customWidth="1" width="20.28515625"/>
    <col min="1366" max="1366" customWidth="1" width="20.28515625"/>
    <col min="1367" max="1367" customWidth="1" width="20.28515625"/>
    <col min="1368" max="1368" customWidth="1" width="20.28515625"/>
    <col min="1369" max="1369" customWidth="1" width="20.28515625"/>
    <col min="1370" max="1370" customWidth="1" width="20.28515625"/>
    <col min="1371" max="1371" customWidth="1" width="20.28515625"/>
    <col min="1372" max="1372" customWidth="1" width="20.28515625"/>
    <col min="1373" max="1373" customWidth="1" width="20.28515625"/>
    <col min="1374" max="1374" customWidth="1" width="20.28515625"/>
    <col min="1375" max="1375" customWidth="1" width="20.28515625"/>
    <col min="1376" max="1376" customWidth="1" width="20.28515625"/>
    <col min="1377" max="1377" customWidth="1" width="20.28515625"/>
    <col min="1378" max="1378" customWidth="1" width="20.28515625"/>
    <col min="1379" max="1379" customWidth="1" width="20.28515625"/>
    <col min="1380" max="1380" customWidth="1" width="20.28515625"/>
    <col min="1381" max="1381" customWidth="1" width="20.28515625"/>
    <col min="1382" max="1382" customWidth="1" width="20.28515625"/>
    <col min="1383" max="1383" customWidth="1" width="20.28515625"/>
    <col min="1384" max="1384" customWidth="1" width="20.28515625"/>
    <col min="1385" max="1385" customWidth="1" width="20.28515625"/>
    <col min="1386" max="1386" customWidth="1" width="20.28515625"/>
    <col min="1387" max="1387" customWidth="1" width="20.28515625"/>
    <col min="1388" max="1388" customWidth="1" width="20.28515625"/>
    <col min="1389" max="1389" customWidth="1" width="20.28515625"/>
    <col min="1390" max="1390" customWidth="1" width="20.28515625"/>
    <col min="1391" max="1391" customWidth="1" width="20.28515625"/>
    <col min="1392" max="1392" customWidth="1" width="20.28515625"/>
    <col min="1393" max="1393" customWidth="1" width="20.28515625"/>
    <col min="1394" max="1394" customWidth="1" width="20.28515625"/>
    <col min="1395" max="1395" customWidth="1" width="20.28515625"/>
    <col min="1396" max="1396" customWidth="1" width="20.28515625"/>
    <col min="1397" max="1397" customWidth="1" width="20.28515625"/>
    <col min="1398" max="1398" customWidth="1" width="20.28515625"/>
    <col min="1399" max="1399" customWidth="1" width="20.28515625"/>
    <col min="1400" max="1400" customWidth="1" width="20.28515625"/>
    <col min="1401" max="1401" customWidth="1" width="20.28515625"/>
    <col min="1402" max="1402" customWidth="1" width="20.28515625"/>
    <col min="1403" max="1403" customWidth="1" width="20.28515625"/>
    <col min="1404" max="1404" customWidth="1" width="20.28515625"/>
    <col min="1405" max="1405" customWidth="1" width="20.28515625"/>
    <col min="1406" max="1406" customWidth="1" width="20.28515625"/>
    <col min="1407" max="1407" customWidth="1" width="20.28515625"/>
    <col min="1408" max="1408" customWidth="1" width="20.28515625"/>
    <col min="1409" max="1409" customWidth="1" width="20.28515625"/>
    <col min="1410" max="1410" customWidth="1" width="20.28515625"/>
    <col min="1411" max="1411" customWidth="1" width="20.28515625"/>
    <col min="1412" max="1412" customWidth="1" width="20.28515625"/>
    <col min="1413" max="1413" customWidth="1" width="20.28515625"/>
    <col min="1414" max="1414" customWidth="1" width="20.28515625"/>
    <col min="1415" max="1415" customWidth="1" width="20.28515625"/>
    <col min="1416" max="1416" customWidth="1" width="20.28515625"/>
    <col min="1417" max="1417" customWidth="1" width="20.28515625"/>
    <col min="1418" max="1418" customWidth="1" width="20.28515625"/>
    <col min="1419" max="1419" customWidth="1" width="20.28515625"/>
    <col min="1420" max="1420" customWidth="1" width="20.28515625"/>
    <col min="1421" max="1421" customWidth="1" width="20.28515625"/>
    <col min="1422" max="1422" customWidth="1" width="20.28515625"/>
    <col min="1423" max="1423" customWidth="1" width="20.28515625"/>
    <col min="1424" max="1424" customWidth="1" width="20.28515625"/>
    <col min="1425" max="1425" customWidth="1" width="20.28515625"/>
    <col min="1426" max="1426" customWidth="1" width="20.28515625"/>
    <col min="1427" max="1427" customWidth="1" width="20.28515625"/>
    <col min="1428" max="1428" customWidth="1" width="20.28515625"/>
    <col min="1429" max="1429" customWidth="1" width="20.28515625"/>
    <col min="1430" max="1430" customWidth="1" width="20.28515625"/>
    <col min="1431" max="1431" customWidth="1" width="20.28515625"/>
    <col min="1432" max="1432" customWidth="1" width="20.28515625"/>
    <col min="1433" max="1433" customWidth="1" width="20.28515625"/>
    <col min="1434" max="1434" customWidth="1" width="20.28515625"/>
    <col min="1435" max="1435" customWidth="1" width="20.28515625"/>
    <col min="1436" max="1436" customWidth="1" width="20.28515625"/>
    <col min="1437" max="1437" customWidth="1" width="20.28515625"/>
    <col min="1438" max="1438" customWidth="1" width="20.28515625"/>
    <col min="1439" max="1439" customWidth="1" width="20.28515625"/>
    <col min="1440" max="1440" customWidth="1" width="20.28515625"/>
    <col min="1441" max="1441" customWidth="1" width="20.28515625"/>
    <col min="1442" max="1442" customWidth="1" width="20.28515625"/>
    <col min="1443" max="1443" customWidth="1" width="20.28515625"/>
    <col min="1444" max="1444" customWidth="1" width="20.28515625"/>
    <col min="1445" max="1445" customWidth="1" width="20.28515625"/>
    <col min="1446" max="1446" customWidth="1" width="20.28515625"/>
    <col min="1447" max="1447" customWidth="1" width="20.28515625"/>
    <col min="1448" max="1448" customWidth="1" width="20.28515625"/>
    <col min="1449" max="1449" customWidth="1" width="20.28515625"/>
    <col min="1450" max="1450" customWidth="1" width="20.28515625"/>
    <col min="1451" max="1451" customWidth="1" width="20.28515625"/>
    <col min="1452" max="1452" customWidth="1" width="20.28515625"/>
    <col min="1453" max="1453" customWidth="1" width="20.28515625"/>
    <col min="1454" max="1454" customWidth="1" width="20.28515625"/>
    <col min="1455" max="1455" customWidth="1" width="20.28515625"/>
    <col min="1456" max="1456" customWidth="1" width="20.28515625"/>
    <col min="1457" max="1457" customWidth="1" width="20.28515625"/>
    <col min="1458" max="1458" customWidth="1" width="20.28515625"/>
    <col min="1459" max="1459" customWidth="1" width="20.28515625"/>
    <col min="1460" max="1460" customWidth="1" width="20.28515625"/>
    <col min="1461" max="1461" customWidth="1" width="20.28515625"/>
    <col min="1462" max="1462" customWidth="1" width="20.28515625"/>
    <col min="1463" max="1463" customWidth="1" width="20.28515625"/>
    <col min="1464" max="1464" customWidth="1" width="20.28515625"/>
    <col min="1465" max="1465" customWidth="1" width="20.28515625"/>
    <col min="1466" max="1466" customWidth="1" width="20.28515625"/>
    <col min="1467" max="1467" customWidth="1" width="20.28515625"/>
    <col min="1468" max="1468" customWidth="1" width="20.28515625"/>
    <col min="1469" max="1469" customWidth="1" width="20.28515625"/>
    <col min="1470" max="1470" customWidth="1" width="20.28515625"/>
    <col min="1471" max="1471" customWidth="1" width="20.28515625"/>
    <col min="1472" max="1472" customWidth="1" width="20.28515625"/>
    <col min="1473" max="1473" customWidth="1" width="20.28515625"/>
    <col min="1474" max="1474" customWidth="1" width="20.28515625"/>
    <col min="1475" max="1475" customWidth="1" width="20.28515625"/>
    <col min="1476" max="1476" customWidth="1" width="20.28515625"/>
    <col min="1477" max="1477" customWidth="1" width="20.28515625"/>
    <col min="1478" max="1478" customWidth="1" width="20.28515625"/>
    <col min="1479" max="1479" customWidth="1" width="20.28515625"/>
    <col min="1480" max="1480" customWidth="1" width="20.28515625"/>
    <col min="1481" max="1481" customWidth="1" width="20.28515625"/>
    <col min="1482" max="1482" customWidth="1" width="20.28515625"/>
    <col min="1483" max="1483" customWidth="1" width="20.28515625"/>
    <col min="1484" max="1484" customWidth="1" width="20.28515625"/>
    <col min="1485" max="1485" customWidth="1" width="20.28515625"/>
    <col min="1486" max="1486" customWidth="1" width="20.28515625"/>
    <col min="1487" max="1487" customWidth="1" width="20.28515625"/>
    <col min="1488" max="1488" customWidth="1" width="20.28515625"/>
    <col min="1489" max="1489" customWidth="1" width="20.28515625"/>
    <col min="1490" max="1490" customWidth="1" width="20.28515625"/>
    <col min="1491" max="1491" customWidth="1" width="20.28515625"/>
    <col min="1492" max="1492" customWidth="1" width="20.28515625"/>
    <col min="1493" max="1493" customWidth="1" width="20.28515625"/>
    <col min="1494" max="1494" customWidth="1" width="20.28515625"/>
    <col min="1495" max="1495" customWidth="1" width="20.28515625"/>
    <col min="1496" max="1496" customWidth="1" width="20.28515625"/>
    <col min="1497" max="1497" customWidth="1" width="20.28515625"/>
    <col min="1498" max="1498" customWidth="1" width="20.28515625"/>
    <col min="1499" max="1499" customWidth="1" width="20.28515625"/>
    <col min="1500" max="1500" customWidth="1" width="20.28515625"/>
    <col min="1501" max="1501" customWidth="1" width="20.28515625"/>
    <col min="1502" max="1502" customWidth="1" width="20.28515625"/>
    <col min="1503" max="1503" customWidth="1" width="20.28515625"/>
    <col min="1504" max="1504" customWidth="1" width="20.28515625"/>
    <col min="1505" max="1505" customWidth="1" width="20.28515625"/>
    <col min="1506" max="1506" customWidth="1" width="20.28515625"/>
    <col min="1507" max="1507" customWidth="1" width="20.28515625"/>
    <col min="1508" max="1508" customWidth="1" width="20.28515625"/>
    <col min="1509" max="1509" customWidth="1" width="20.28515625"/>
    <col min="1510" max="1510" customWidth="1" width="20.28515625"/>
    <col min="1511" max="1511" customWidth="1" width="20.28515625"/>
    <col min="1512" max="1512" customWidth="1" width="20.28515625"/>
    <col min="1513" max="1513" customWidth="1" width="20.28515625"/>
    <col min="1514" max="1514" customWidth="1" width="20.28515625"/>
    <col min="1515" max="1515" customWidth="1" width="20.28515625"/>
    <col min="1516" max="1516" customWidth="1" width="20.28515625"/>
    <col min="1517" max="1517" customWidth="1" width="20.28515625"/>
    <col min="1518" max="1518" customWidth="1" width="20.28515625"/>
    <col min="1519" max="1519" customWidth="1" width="20.28515625"/>
    <col min="1520" max="1520" customWidth="1" width="20.28515625"/>
    <col min="1521" max="1521" customWidth="1" width="20.28515625"/>
    <col min="1522" max="1522" customWidth="1" width="20.28515625"/>
    <col min="1523" max="1523" customWidth="1" width="20.28515625"/>
    <col min="1524" max="1524" customWidth="1" width="20.28515625"/>
    <col min="1525" max="1525" customWidth="1" width="20.28515625"/>
    <col min="1526" max="1526" customWidth="1" width="20.28515625"/>
    <col min="1527" max="1527" customWidth="1" width="20.28515625"/>
    <col min="1528" max="1528" customWidth="1" width="20.28515625"/>
    <col min="1529" max="1529" customWidth="1" width="20.28515625"/>
    <col min="1530" max="1530" customWidth="1" width="20.28515625"/>
    <col min="1531" max="1531" customWidth="1" width="20.28515625"/>
    <col min="1532" max="1532" customWidth="1" width="20.28515625"/>
    <col min="1533" max="1533" customWidth="1" width="20.28515625"/>
    <col min="1534" max="1534" customWidth="1" width="20.28515625"/>
    <col min="1535" max="1535" customWidth="1" width="20.28515625"/>
    <col min="1536" max="1536" customWidth="1" width="20.28515625"/>
    <col min="1537" max="1537" customWidth="1" width="20.28515625"/>
    <col min="1538" max="1538" customWidth="1" width="20.28515625"/>
    <col min="1539" max="1539" customWidth="1" width="20.28515625"/>
    <col min="1540" max="1540" customWidth="1" width="20.28515625"/>
    <col min="1541" max="1541" customWidth="1" width="20.28515625"/>
    <col min="1542" max="1542" customWidth="1" width="20.28515625"/>
    <col min="1543" max="1543" customWidth="1" width="20.28515625"/>
    <col min="1544" max="1544" customWidth="1" width="20.28515625"/>
    <col min="1545" max="1545" customWidth="1" width="20.28515625"/>
    <col min="1546" max="1546" customWidth="1" width="20.28515625"/>
    <col min="1547" max="1547" customWidth="1" width="20.28515625"/>
    <col min="1548" max="1548" customWidth="1" width="20.28515625"/>
    <col min="1549" max="1549" customWidth="1" width="20.28515625"/>
    <col min="1550" max="1550" customWidth="1" width="20.28515625"/>
    <col min="1551" max="1551" customWidth="1" width="20.28515625"/>
    <col min="1552" max="1552" customWidth="1" width="20.28515625"/>
    <col min="1553" max="1553" customWidth="1" width="20.28515625"/>
    <col min="1554" max="1554" customWidth="1" width="20.28515625"/>
    <col min="1555" max="1555" customWidth="1" width="20.28515625"/>
    <col min="1556" max="1556" customWidth="1" width="20.28515625"/>
    <col min="1557" max="1557" customWidth="1" width="20.28515625"/>
    <col min="1558" max="1558" customWidth="1" width="20.28515625"/>
    <col min="1559" max="1559" customWidth="1" width="20.28515625"/>
    <col min="1560" max="1560" customWidth="1" width="20.28515625"/>
    <col min="1561" max="1561" customWidth="1" width="20.28515625"/>
    <col min="1562" max="1562" customWidth="1" width="20.28515625"/>
    <col min="1563" max="1563" customWidth="1" width="20.28515625"/>
    <col min="1564" max="1564" customWidth="1" width="20.28515625"/>
    <col min="1565" max="1565" customWidth="1" width="20.28515625"/>
    <col min="1566" max="1566" customWidth="1" width="20.28515625"/>
    <col min="1567" max="1567" customWidth="1" width="20.28515625"/>
    <col min="1568" max="1568" customWidth="1" width="20.28515625"/>
    <col min="1569" max="1569" customWidth="1" width="20.28515625"/>
    <col min="1570" max="1570" customWidth="1" width="20.28515625"/>
    <col min="1571" max="1571" customWidth="1" width="20.28515625"/>
    <col min="1572" max="1572" customWidth="1" width="20.28515625"/>
    <col min="1573" max="1573" customWidth="1" width="20.28515625"/>
    <col min="1574" max="1574" customWidth="1" width="20.28515625"/>
    <col min="1575" max="1575" customWidth="1" width="20.28515625"/>
    <col min="1576" max="1576" customWidth="1" width="20.28515625"/>
    <col min="1577" max="1577" customWidth="1" width="20.28515625"/>
    <col min="1578" max="1578" customWidth="1" width="20.28515625"/>
    <col min="1579" max="1579" customWidth="1" width="20.28515625"/>
    <col min="1580" max="1580" customWidth="1" width="20.28515625"/>
    <col min="1581" max="1581" customWidth="1" width="20.28515625"/>
    <col min="1582" max="1582" customWidth="1" width="20.28515625"/>
    <col min="1583" max="1583" customWidth="1" width="20.28515625"/>
    <col min="1584" max="1584" customWidth="1" width="20.28515625"/>
    <col min="1585" max="1585" customWidth="1" width="20.28515625"/>
    <col min="1586" max="1586" customWidth="1" width="20.28515625"/>
    <col min="1587" max="1587" customWidth="1" width="20.28515625"/>
    <col min="1588" max="1588" customWidth="1" width="20.28515625"/>
    <col min="1589" max="1589" customWidth="1" width="20.28515625"/>
    <col min="1590" max="1590" customWidth="1" width="20.28515625"/>
    <col min="1591" max="1591" customWidth="1" width="20.28515625"/>
    <col min="1592" max="1592" customWidth="1" width="20.28515625"/>
    <col min="1593" max="1593" customWidth="1" width="20.28515625"/>
    <col min="1594" max="1594" customWidth="1" width="20.28515625"/>
    <col min="1595" max="1595" customWidth="1" width="20.28515625"/>
    <col min="1596" max="1596" customWidth="1" width="20.28515625"/>
    <col min="1597" max="1597" customWidth="1" width="20.28515625"/>
    <col min="1598" max="1598" customWidth="1" width="20.28515625"/>
    <col min="1599" max="1599" customWidth="1" width="20.28515625"/>
    <col min="1600" max="1600" customWidth="1" width="20.28515625"/>
    <col min="1601" max="1601" customWidth="1" width="20.28515625"/>
    <col min="1602" max="1602" customWidth="1" width="20.28515625"/>
    <col min="1603" max="1603" customWidth="1" width="20.28515625"/>
    <col min="1604" max="1604" customWidth="1" width="20.28515625"/>
    <col min="1605" max="1605" customWidth="1" width="20.28515625"/>
    <col min="1606" max="1606" customWidth="1" width="20.28515625"/>
    <col min="1607" max="1607" customWidth="1" width="20.28515625"/>
    <col min="1608" max="1608" customWidth="1" width="20.28515625"/>
    <col min="1609" max="1609" customWidth="1" width="20.28515625"/>
    <col min="1610" max="1610" customWidth="1" width="20.28515625"/>
    <col min="1611" max="1611" customWidth="1" width="20.28515625"/>
    <col min="1612" max="1612" customWidth="1" width="20.28515625"/>
    <col min="1613" max="1613" customWidth="1" width="20.28515625"/>
    <col min="1614" max="1614" customWidth="1" width="20.28515625"/>
    <col min="1615" max="1615" customWidth="1" width="20.28515625"/>
    <col min="1616" max="1616" customWidth="1" width="20.28515625"/>
    <col min="1617" max="1617" customWidth="1" width="20.28515625"/>
    <col min="1618" max="1618" customWidth="1" width="20.28515625"/>
    <col min="1619" max="1619" customWidth="1" width="20.28515625"/>
    <col min="1620" max="1620" customWidth="1" width="20.28515625"/>
    <col min="1621" max="1621" customWidth="1" width="20.28515625"/>
    <col min="1622" max="1622" customWidth="1" width="20.28515625"/>
    <col min="1623" max="1623" customWidth="1" width="20.28515625"/>
    <col min="1624" max="1624" customWidth="1" width="20.28515625"/>
    <col min="1625" max="1625" customWidth="1" width="20.28515625"/>
    <col min="1626" max="1626" customWidth="1" width="20.28515625"/>
    <col min="1627" max="1627" customWidth="1" width="20.28515625"/>
    <col min="1628" max="1628" customWidth="1" width="20.28515625"/>
    <col min="1629" max="1629" customWidth="1" width="20.28515625"/>
    <col min="1630" max="1630" customWidth="1" width="20.28515625"/>
    <col min="1631" max="1631" customWidth="1" width="20.28515625"/>
    <col min="1632" max="1632" customWidth="1" width="20.28515625"/>
    <col min="1633" max="1633" customWidth="1" width="20.28515625"/>
    <col min="1634" max="1634" customWidth="1" width="20.28515625"/>
    <col min="1635" max="1635" customWidth="1" width="20.28515625"/>
    <col min="1636" max="1636" customWidth="1" width="20.28515625"/>
    <col min="1637" max="1637" customWidth="1" width="20.28515625"/>
    <col min="1638" max="1638" customWidth="1" width="20.28515625"/>
    <col min="1639" max="1639" customWidth="1" width="20.28515625"/>
    <col min="1640" max="1640" customWidth="1" width="20.28515625"/>
    <col min="1641" max="1641" customWidth="1" width="20.28515625"/>
    <col min="1642" max="1642" customWidth="1" width="20.28515625"/>
    <col min="1643" max="1643" customWidth="1" width="20.28515625"/>
    <col min="1644" max="1644" customWidth="1" width="20.28515625"/>
    <col min="1645" max="1645" customWidth="1" width="20.28515625"/>
    <col min="1646" max="1646" customWidth="1" width="20.28515625"/>
    <col min="1647" max="1647" customWidth="1" width="20.28515625"/>
    <col min="1648" max="1648" customWidth="1" width="20.28515625"/>
    <col min="1649" max="1649" customWidth="1" width="20.28515625"/>
    <col min="1650" max="1650" customWidth="1" width="20.28515625"/>
    <col min="1651" max="1651" customWidth="1" width="20.28515625"/>
    <col min="1652" max="1652" customWidth="1" width="20.28515625"/>
    <col min="1653" max="1653" customWidth="1" width="20.28515625"/>
    <col min="1654" max="1654" customWidth="1" width="20.28515625"/>
    <col min="1655" max="1655" customWidth="1" width="20.28515625"/>
    <col min="1656" max="1656" customWidth="1" width="20.28515625"/>
    <col min="1657" max="1657" customWidth="1" width="20.28515625"/>
    <col min="1658" max="1658" customWidth="1" width="20.28515625"/>
    <col min="1659" max="1659" customWidth="1" width="20.28515625"/>
    <col min="1660" max="1660" customWidth="1" width="20.28515625"/>
    <col min="1661" max="1661" customWidth="1" width="20.28515625"/>
    <col min="1662" max="1662" customWidth="1" width="20.28515625"/>
    <col min="1663" max="1663" customWidth="1" width="20.28515625"/>
    <col min="1664" max="1664" customWidth="1" width="20.28515625"/>
    <col min="1665" max="1665" customWidth="1" width="20.28515625"/>
    <col min="1666" max="1666" customWidth="1" width="20.28515625"/>
    <col min="1667" max="1667" customWidth="1" width="20.28515625"/>
    <col min="1668" max="1668" customWidth="1" width="20.28515625"/>
    <col min="1669" max="1669" customWidth="1" width="20.28515625"/>
    <col min="1670" max="1670" customWidth="1" width="20.28515625"/>
    <col min="1671" max="1671" customWidth="1" width="20.28515625"/>
    <col min="1672" max="1672" customWidth="1" width="20.28515625"/>
    <col min="1673" max="1673" customWidth="1" width="20.28515625"/>
    <col min="1674" max="1674" customWidth="1" width="20.28515625"/>
    <col min="1675" max="1675" customWidth="1" width="20.28515625"/>
    <col min="1676" max="1676" customWidth="1" width="20.28515625"/>
    <col min="1677" max="1677" customWidth="1" width="20.28515625"/>
    <col min="1678" max="1678" customWidth="1" width="20.28515625"/>
    <col min="1679" max="1679" customWidth="1" width="20.28515625"/>
    <col min="1680" max="1680" customWidth="1" width="20.28515625"/>
    <col min="1681" max="1681" customWidth="1" width="20.28515625"/>
    <col min="1682" max="1682" customWidth="1" width="20.28515625"/>
    <col min="1683" max="1683" customWidth="1" width="20.28515625"/>
    <col min="1684" max="1684" customWidth="1" width="20.28515625"/>
    <col min="1685" max="1685" customWidth="1" width="20.28515625"/>
    <col min="1686" max="1686" customWidth="1" width="20.28515625"/>
    <col min="1687" max="1687" customWidth="1" width="20.28515625"/>
    <col min="1688" max="1688" customWidth="1" width="20.28515625"/>
    <col min="1689" max="1689" customWidth="1" width="20.28515625"/>
    <col min="1690" max="1690" customWidth="1" width="20.28515625"/>
    <col min="1691" max="1691" customWidth="1" width="20.28515625"/>
    <col min="1692" max="1692" customWidth="1" width="20.28515625"/>
    <col min="1693" max="1693" customWidth="1" width="20.28515625"/>
    <col min="1694" max="1694" customWidth="1" width="20.28515625"/>
    <col min="1695" max="1695" customWidth="1" width="20.28515625"/>
    <col min="1696" max="1696" customWidth="1" width="20.28515625"/>
    <col min="1697" max="1697" customWidth="1" width="20.28515625"/>
    <col min="1698" max="1698" customWidth="1" width="20.28515625"/>
    <col min="1699" max="1699" customWidth="1" width="20.28515625"/>
    <col min="1700" max="1700" customWidth="1" width="20.28515625"/>
    <col min="1701" max="1701" customWidth="1" width="20.28515625"/>
    <col min="1702" max="1702" customWidth="1" width="20.28515625"/>
    <col min="1703" max="1703" customWidth="1" width="20.28515625"/>
    <col min="1704" max="1704" customWidth="1" width="20.28515625"/>
    <col min="1705" max="1705" customWidth="1" width="20.28515625"/>
    <col min="1706" max="1706" customWidth="1" width="20.28515625"/>
    <col min="1707" max="1707" customWidth="1" width="20.28515625"/>
    <col min="1708" max="1708" customWidth="1" width="20.28515625"/>
    <col min="1709" max="1709" customWidth="1" width="20.28515625"/>
    <col min="1710" max="1710" customWidth="1" width="20.28515625"/>
    <col min="1711" max="1711" customWidth="1" width="20.28515625"/>
    <col min="1712" max="1712" customWidth="1" width="20.28515625"/>
    <col min="1713" max="1713" customWidth="1" width="20.28515625"/>
    <col min="1714" max="1714" customWidth="1" width="20.28515625"/>
    <col min="1715" max="1715" customWidth="1" width="20.28515625"/>
    <col min="1716" max="1716" customWidth="1" width="20.28515625"/>
    <col min="1717" max="1717" customWidth="1" width="20.28515625"/>
    <col min="1718" max="1718" customWidth="1" width="20.28515625"/>
    <col min="1719" max="1719" customWidth="1" width="20.28515625"/>
    <col min="1720" max="1720" customWidth="1" width="20.28515625"/>
    <col min="1721" max="1721" customWidth="1" width="20.28515625"/>
    <col min="1722" max="1722" customWidth="1" width="20.28515625"/>
    <col min="1723" max="1723" customWidth="1" width="20.28515625"/>
    <col min="1724" max="1724" customWidth="1" width="20.28515625"/>
    <col min="1725" max="1725" customWidth="1" width="20.28515625"/>
    <col min="1726" max="1726" customWidth="1" width="20.28515625"/>
    <col min="1727" max="1727" customWidth="1" width="20.28515625"/>
    <col min="1728" max="1728" customWidth="1" width="20.28515625"/>
    <col min="1729" max="1729" customWidth="1" width="20.28515625"/>
    <col min="1730" max="1730" customWidth="1" width="20.28515625"/>
    <col min="1731" max="1731" customWidth="1" width="20.28515625"/>
    <col min="1732" max="1732" customWidth="1" width="20.28515625"/>
    <col min="1733" max="1733" customWidth="1" width="20.28515625"/>
    <col min="1734" max="1734" customWidth="1" width="20.28515625"/>
    <col min="1735" max="1735" customWidth="1" width="20.28515625"/>
    <col min="1736" max="1736" customWidth="1" width="20.28515625"/>
    <col min="1737" max="1737" customWidth="1" width="20.28515625"/>
    <col min="1738" max="1738" customWidth="1" width="20.28515625"/>
    <col min="1739" max="1739" customWidth="1" width="20.28515625"/>
    <col min="1740" max="1740" customWidth="1" width="20.28515625"/>
    <col min="1741" max="1741" customWidth="1" width="20.28515625"/>
    <col min="1742" max="1742" customWidth="1" width="20.28515625"/>
    <col min="1743" max="1743" customWidth="1" width="20.28515625"/>
    <col min="1744" max="1744" customWidth="1" width="20.28515625"/>
    <col min="1745" max="1745" customWidth="1" width="20.28515625"/>
    <col min="1746" max="1746" customWidth="1" width="20.28515625"/>
    <col min="1747" max="1747" customWidth="1" width="20.28515625"/>
    <col min="1748" max="1748" customWidth="1" width="20.28515625"/>
    <col min="1749" max="1749" customWidth="1" width="20.28515625"/>
    <col min="1750" max="1750" customWidth="1" width="20.28515625"/>
    <col min="1751" max="1751" customWidth="1" width="20.28515625"/>
    <col min="1752" max="1752" customWidth="1" width="20.28515625"/>
    <col min="1753" max="1753" customWidth="1" width="20.28515625"/>
    <col min="1754" max="1754" customWidth="1" width="20.28515625"/>
    <col min="1755" max="1755" customWidth="1" width="20.28515625"/>
    <col min="1756" max="1756" customWidth="1" width="20.28515625"/>
    <col min="1757" max="1757" customWidth="1" width="20.28515625"/>
    <col min="1758" max="1758" customWidth="1" width="20.28515625"/>
    <col min="1759" max="1759" customWidth="1" width="20.28515625"/>
    <col min="1760" max="1760" customWidth="1" width="20.28515625"/>
    <col min="1761" max="1761" customWidth="1" width="20.28515625"/>
    <col min="1762" max="1762" customWidth="1" width="20.28515625"/>
    <col min="1763" max="1763" customWidth="1" width="20.28515625"/>
    <col min="1764" max="1764" customWidth="1" width="20.28515625"/>
    <col min="1765" max="1765" customWidth="1" width="20.28515625"/>
    <col min="1766" max="1766" customWidth="1" width="20.28515625"/>
    <col min="1767" max="1767" customWidth="1" width="20.28515625"/>
    <col min="1768" max="1768" customWidth="1" width="20.28515625"/>
    <col min="1769" max="1769" customWidth="1" width="20.28515625"/>
    <col min="1770" max="1770" customWidth="1" width="20.28515625"/>
    <col min="1771" max="1771" customWidth="1" width="20.28515625"/>
    <col min="1772" max="1772" customWidth="1" width="20.28515625"/>
    <col min="1773" max="1773" customWidth="1" width="20.28515625"/>
    <col min="1774" max="1774" customWidth="1" width="20.28515625"/>
    <col min="1775" max="1775" customWidth="1" width="20.28515625"/>
    <col min="1776" max="1776" customWidth="1" width="20.28515625"/>
    <col min="1777" max="1777" customWidth="1" width="20.28515625"/>
    <col min="1778" max="1778" customWidth="1" width="20.28515625"/>
    <col min="1779" max="1779" customWidth="1" width="20.28515625"/>
    <col min="1780" max="1780" customWidth="1" width="20.28515625"/>
    <col min="1781" max="1781" customWidth="1" width="20.28515625"/>
    <col min="1782" max="1782" customWidth="1" width="20.28515625"/>
    <col min="1783" max="1783" customWidth="1" width="20.28515625"/>
    <col min="1784" max="1784" customWidth="1" width="20.28515625"/>
    <col min="1785" max="1785" customWidth="1" width="20.28515625"/>
    <col min="1786" max="1786" customWidth="1" width="20.28515625"/>
    <col min="1787" max="1787" customWidth="1" width="20.28515625"/>
    <col min="1788" max="1788" customWidth="1" width="20.28515625"/>
    <col min="1789" max="1789" customWidth="1" width="20.28515625"/>
    <col min="1790" max="1790" customWidth="1" width="20.28515625"/>
    <col min="1791" max="1791" customWidth="1" width="20.28515625"/>
    <col min="1792" max="1792" customWidth="1" width="20.28515625"/>
    <col min="1793" max="1793" customWidth="1" width="20.28515625"/>
    <col min="1794" max="1794" customWidth="1" width="20.28515625"/>
    <col min="1795" max="1795" customWidth="1" width="20.28515625"/>
    <col min="1796" max="1796" customWidth="1" width="20.28515625"/>
    <col min="1797" max="1797" customWidth="1" width="20.28515625"/>
    <col min="1798" max="1798" customWidth="1" width="20.28515625"/>
    <col min="1799" max="1799" customWidth="1" width="20.28515625"/>
    <col min="1800" max="1800" customWidth="1" width="20.28515625"/>
    <col min="1801" max="1801" customWidth="1" width="20.28515625"/>
    <col min="1802" max="1802" customWidth="1" width="20.28515625"/>
    <col min="1803" max="1803" customWidth="1" width="20.28515625"/>
    <col min="1804" max="1804" customWidth="1" width="20.28515625"/>
    <col min="1805" max="1805" customWidth="1" width="20.28515625"/>
    <col min="1806" max="1806" customWidth="1" width="20.28515625"/>
    <col min="1807" max="1807" customWidth="1" width="20.28515625"/>
    <col min="1808" max="1808" customWidth="1" width="20.28515625"/>
    <col min="1809" max="1809" customWidth="1" width="20.28515625"/>
    <col min="1810" max="1810" customWidth="1" width="20.28515625"/>
    <col min="1811" max="1811" customWidth="1" width="20.28515625"/>
    <col min="1812" max="1812" customWidth="1" width="20.28515625"/>
    <col min="1813" max="1813" customWidth="1" width="20.28515625"/>
    <col min="1814" max="1814" customWidth="1" width="20.28515625"/>
    <col min="1815" max="1815" customWidth="1" width="20.28515625"/>
    <col min="1816" max="1816" customWidth="1" width="20.28515625"/>
    <col min="1817" max="1817" customWidth="1" width="20.28515625"/>
    <col min="1818" max="1818" customWidth="1" width="20.28515625"/>
    <col min="1819" max="1819" customWidth="1" width="20.28515625"/>
    <col min="1820" max="1820" customWidth="1" width="20.28515625"/>
    <col min="1821" max="1821" customWidth="1" width="20.28515625"/>
    <col min="1822" max="1822" customWidth="1" width="20.28515625"/>
    <col min="1823" max="1823" customWidth="1" width="20.28515625"/>
    <col min="1824" max="1824" customWidth="1" width="20.28515625"/>
    <col min="1825" max="1825" customWidth="1" width="20.28515625"/>
    <col min="1826" max="1826" customWidth="1" width="20.28515625"/>
    <col min="1827" max="1827" customWidth="1" width="20.28515625"/>
    <col min="1828" max="1828" customWidth="1" width="20.28515625"/>
    <col min="1829" max="1829" customWidth="1" width="20.28515625"/>
    <col min="1830" max="1830" customWidth="1" width="20.28515625"/>
    <col min="1831" max="1831" customWidth="1" width="20.28515625"/>
    <col min="1832" max="1832" customWidth="1" width="20.28515625"/>
    <col min="1833" max="1833" customWidth="1" width="20.28515625"/>
    <col min="1834" max="1834" customWidth="1" width="20.28515625"/>
    <col min="1835" max="1835" customWidth="1" width="20.28515625"/>
    <col min="1836" max="1836" customWidth="1" width="20.28515625"/>
    <col min="1837" max="1837" customWidth="1" width="20.28515625"/>
    <col min="1838" max="1838" customWidth="1" width="20.28515625"/>
    <col min="1839" max="1839" customWidth="1" width="20.28515625"/>
    <col min="1840" max="1840" customWidth="1" width="20.28515625"/>
    <col min="1841" max="1841" customWidth="1" width="20.28515625"/>
    <col min="1842" max="1842" customWidth="1" width="20.28515625"/>
    <col min="1843" max="1843" customWidth="1" width="20.28515625"/>
    <col min="1844" max="1844" customWidth="1" width="20.28515625"/>
    <col min="1845" max="1845" customWidth="1" width="20.28515625"/>
    <col min="1846" max="1846" customWidth="1" width="20.28515625"/>
    <col min="1847" max="1847" customWidth="1" width="20.28515625"/>
    <col min="1848" max="1848" customWidth="1" width="20.28515625"/>
    <col min="1849" max="1849" customWidth="1" width="20.28515625"/>
    <col min="1850" max="1850" customWidth="1" width="20.28515625"/>
    <col min="1851" max="1851" customWidth="1" width="20.28515625"/>
    <col min="1852" max="1852" customWidth="1" width="20.28515625"/>
    <col min="1853" max="1853" customWidth="1" width="20.28515625"/>
    <col min="1854" max="1854" customWidth="1" width="20.28515625"/>
    <col min="1855" max="1855" customWidth="1" width="20.28515625"/>
    <col min="1856" max="1856" customWidth="1" width="20.28515625"/>
    <col min="1857" max="1857" customWidth="1" width="20.28515625"/>
    <col min="1858" max="1858" customWidth="1" width="20.28515625"/>
    <col min="1859" max="1859" customWidth="1" width="20.28515625"/>
    <col min="1860" max="1860" customWidth="1" width="20.28515625"/>
    <col min="1861" max="1861" customWidth="1" width="20.28515625"/>
    <col min="1862" max="1862" customWidth="1" width="20.28515625"/>
    <col min="1863" max="1863" customWidth="1" width="20.28515625"/>
    <col min="1864" max="1864" customWidth="1" width="20.28515625"/>
    <col min="1865" max="1865" customWidth="1" width="20.28515625"/>
    <col min="1866" max="1866" customWidth="1" width="20.28515625"/>
    <col min="1867" max="1867" customWidth="1" width="20.28515625"/>
    <col min="1868" max="1868" customWidth="1" width="20.28515625"/>
    <col min="1869" max="1869" customWidth="1" width="20.28515625"/>
    <col min="1870" max="1870" customWidth="1" width="20.28515625"/>
    <col min="1871" max="1871" customWidth="1" width="20.28515625"/>
    <col min="1872" max="1872" customWidth="1" width="20.28515625"/>
    <col min="1873" max="1873" customWidth="1" width="20.28515625"/>
    <col min="1874" max="1874" customWidth="1" width="20.28515625"/>
    <col min="1875" max="1875" customWidth="1" width="20.28515625"/>
    <col min="1876" max="1876" customWidth="1" width="20.28515625"/>
    <col min="1877" max="1877" customWidth="1" width="20.28515625"/>
    <col min="1878" max="1878" customWidth="1" width="20.28515625"/>
    <col min="1879" max="1879" customWidth="1" width="20.28515625"/>
    <col min="1880" max="1880" customWidth="1" width="20.28515625"/>
    <col min="1881" max="1881" customWidth="1" width="20.28515625"/>
    <col min="1882" max="1882" customWidth="1" width="20.28515625"/>
    <col min="1883" max="1883" customWidth="1" width="20.28515625"/>
    <col min="1884" max="1884" customWidth="1" width="20.28515625"/>
    <col min="1885" max="1885" customWidth="1" width="20.28515625"/>
    <col min="1886" max="1886" customWidth="1" width="20.28515625"/>
    <col min="1887" max="1887" customWidth="1" width="20.28515625"/>
    <col min="1888" max="1888" customWidth="1" width="20.28515625"/>
    <col min="1889" max="1889" customWidth="1" width="20.28515625"/>
    <col min="1890" max="1890" customWidth="1" width="20.28515625"/>
    <col min="1891" max="1891" customWidth="1" width="20.28515625"/>
    <col min="1892" max="1892" customWidth="1" width="20.28515625"/>
    <col min="1893" max="1893" customWidth="1" width="20.28515625"/>
    <col min="1894" max="1894" customWidth="1" width="20.28515625"/>
    <col min="1895" max="1895" customWidth="1" width="20.28515625"/>
    <col min="1896" max="1896" customWidth="1" width="20.28515625"/>
    <col min="1897" max="1897" customWidth="1" width="20.28515625"/>
    <col min="1898" max="1898" customWidth="1" width="20.28515625"/>
    <col min="1899" max="1899" customWidth="1" width="20.28515625"/>
    <col min="1900" max="1900" customWidth="1" width="20.28515625"/>
    <col min="1901" max="1901" customWidth="1" width="20.28515625"/>
    <col min="1902" max="1902" customWidth="1" width="20.28515625"/>
    <col min="1903" max="1903" customWidth="1" width="20.28515625"/>
    <col min="1904" max="1904" customWidth="1" width="20.28515625"/>
    <col min="1905" max="1905" customWidth="1" width="20.28515625"/>
    <col min="1906" max="1906" customWidth="1" width="20.28515625"/>
    <col min="1907" max="1907" customWidth="1" width="20.28515625"/>
    <col min="1908" max="1908" customWidth="1" width="20.28515625"/>
    <col min="1909" max="1909" customWidth="1" width="20.28515625"/>
    <col min="1910" max="1910" customWidth="1" width="20.28515625"/>
    <col min="1911" max="1911" customWidth="1" width="20.28515625"/>
    <col min="1912" max="1912" customWidth="1" width="20.28515625"/>
    <col min="1913" max="1913" customWidth="1" width="20.28515625"/>
    <col min="1914" max="1914" customWidth="1" width="20.28515625"/>
    <col min="1915" max="1915" customWidth="1" width="20.28515625"/>
    <col min="1916" max="1916" customWidth="1" width="20.28515625"/>
    <col min="1917" max="1917" customWidth="1" width="20.28515625"/>
    <col min="1918" max="1918" customWidth="1" width="20.28515625"/>
    <col min="1919" max="1919" customWidth="1" width="20.28515625"/>
    <col min="1920" max="1920" customWidth="1" width="20.28515625"/>
    <col min="1921" max="1921" customWidth="1" width="20.28515625"/>
    <col min="1922" max="1922" customWidth="1" width="20.28515625"/>
    <col min="1923" max="1923" customWidth="1" width="20.28515625"/>
    <col min="1924" max="1924" customWidth="1" width="20.28515625"/>
    <col min="1925" max="1925" customWidth="1" width="20.28515625"/>
    <col min="1926" max="1926" customWidth="1" width="20.28515625"/>
    <col min="1927" max="1927" customWidth="1" width="20.28515625"/>
    <col min="1928" max="1928" customWidth="1" width="20.28515625"/>
    <col min="1929" max="1929" customWidth="1" width="20.28515625"/>
    <col min="1930" max="1930" customWidth="1" width="20.28515625"/>
    <col min="1931" max="1931" customWidth="1" width="20.28515625"/>
    <col min="1932" max="1932" customWidth="1" width="20.28515625"/>
    <col min="1933" max="1933" customWidth="1" width="20.28515625"/>
    <col min="1934" max="1934" customWidth="1" width="20.28515625"/>
    <col min="1935" max="1935" customWidth="1" width="20.28515625"/>
    <col min="1936" max="1936" customWidth="1" width="20.28515625"/>
    <col min="1937" max="1937" customWidth="1" width="20.28515625"/>
    <col min="1938" max="1938" customWidth="1" width="20.28515625"/>
    <col min="1939" max="1939" customWidth="1" width="20.28515625"/>
    <col min="1940" max="1940" customWidth="1" width="20.28515625"/>
    <col min="1941" max="1941" customWidth="1" width="20.28515625"/>
    <col min="1942" max="1942" customWidth="1" width="20.28515625"/>
    <col min="1943" max="1943" customWidth="1" width="20.28515625"/>
    <col min="1944" max="1944" customWidth="1" width="20.28515625"/>
    <col min="1945" max="1945" customWidth="1" width="20.28515625"/>
    <col min="1946" max="1946" customWidth="1" width="20.28515625"/>
    <col min="1947" max="1947" customWidth="1" width="20.28515625"/>
    <col min="1948" max="1948" customWidth="1" width="20.28515625"/>
    <col min="1949" max="1949" customWidth="1" width="20.28515625"/>
    <col min="1950" max="1950" customWidth="1" width="20.28515625"/>
    <col min="1951" max="1951" customWidth="1" width="20.28515625"/>
    <col min="1952" max="1952" customWidth="1" width="20.28515625"/>
    <col min="1953" max="1953" customWidth="1" width="20.28515625"/>
    <col min="1954" max="1954" customWidth="1" width="20.28515625"/>
    <col min="1955" max="1955" customWidth="1" width="20.28515625"/>
    <col min="1956" max="1956" customWidth="1" width="20.28515625"/>
    <col min="1957" max="1957" customWidth="1" width="20.28515625"/>
    <col min="1958" max="1958" customWidth="1" width="20.28515625"/>
    <col min="1959" max="1959" customWidth="1" width="20.28515625"/>
    <col min="1960" max="1960" customWidth="1" width="20.28515625"/>
    <col min="1961" max="1961" customWidth="1" width="20.28515625"/>
    <col min="1962" max="1962" customWidth="1" width="20.28515625"/>
    <col min="1963" max="1963" customWidth="1" width="20.28515625"/>
    <col min="1964" max="1964" customWidth="1" width="20.28515625"/>
    <col min="1965" max="1965" customWidth="1" width="20.28515625"/>
    <col min="1966" max="1966" customWidth="1" width="20.28515625"/>
    <col min="1967" max="1967" customWidth="1" width="20.28515625"/>
    <col min="1968" max="1968" customWidth="1" width="20.28515625"/>
    <col min="1969" max="1969" customWidth="1" width="20.28515625"/>
    <col min="1970" max="1970" customWidth="1" width="20.28515625"/>
    <col min="1971" max="1971" customWidth="1" width="20.28515625"/>
    <col min="1972" max="1972" customWidth="1" width="20.28515625"/>
    <col min="1973" max="1973" customWidth="1" width="20.28515625"/>
    <col min="1974" max="1974" customWidth="1" width="20.28515625"/>
    <col min="1975" max="1975" customWidth="1" width="20.28515625"/>
    <col min="1976" max="1976" customWidth="1" width="20.28515625"/>
    <col min="1977" max="1977" customWidth="1" width="20.28515625"/>
    <col min="1978" max="1978" customWidth="1" width="20.28515625"/>
    <col min="1979" max="1979" customWidth="1" width="20.28515625"/>
    <col min="1980" max="1980" customWidth="1" width="20.28515625"/>
    <col min="1981" max="1981" customWidth="1" width="20.28515625"/>
    <col min="1982" max="1982" customWidth="1" width="20.28515625"/>
    <col min="1983" max="1983" customWidth="1" width="20.28515625"/>
    <col min="1984" max="1984" customWidth="1" width="20.28515625"/>
    <col min="1985" max="1985" customWidth="1" width="20.28515625"/>
    <col min="1986" max="1986" customWidth="1" width="20.28515625"/>
    <col min="1987" max="1987" customWidth="1" width="20.28515625"/>
    <col min="1988" max="1988" customWidth="1" width="20.28515625"/>
    <col min="1989" max="1989" customWidth="1" width="20.28515625"/>
    <col min="1990" max="1990" customWidth="1" width="20.28515625"/>
    <col min="1991" max="1991" customWidth="1" width="20.28515625"/>
    <col min="1992" max="1992" customWidth="1" width="20.28515625"/>
    <col min="1993" max="1993" customWidth="1" width="20.28515625"/>
    <col min="1994" max="1994" customWidth="1" width="20.28515625"/>
    <col min="1995" max="1995" customWidth="1" width="20.28515625"/>
    <col min="1996" max="1996" customWidth="1" width="20.28515625"/>
    <col min="1997" max="1997" customWidth="1" width="20.28515625"/>
    <col min="1998" max="1998" customWidth="1" width="20.28515625"/>
    <col min="1999" max="1999" customWidth="1" width="20.28515625"/>
    <col min="2000" max="2000" customWidth="1" width="20.28515625"/>
    <col min="2001" max="2001" customWidth="1" width="20.28515625"/>
    <col min="2002" max="2002" customWidth="1" width="20.28515625"/>
    <col min="2003" max="2003" customWidth="1" width="20.28515625"/>
    <col min="2004" max="2004" customWidth="1" width="20.28515625"/>
    <col min="2005" max="2005" customWidth="1" width="20.28515625"/>
    <col min="2006" max="2006" customWidth="1" width="20.28515625"/>
    <col min="2007" max="2007" customWidth="1" width="20.28515625"/>
    <col min="2008" max="2008" customWidth="1" width="20.28515625"/>
    <col min="2009" max="2009" customWidth="1" width="20.28515625"/>
    <col min="2010" max="2010" customWidth="1" width="20.28515625"/>
    <col min="2011" max="2011" customWidth="1" width="20.28515625"/>
    <col min="2012" max="2012" customWidth="1" width="20.28515625"/>
    <col min="2013" max="2013" customWidth="1" width="20.28515625"/>
    <col min="2014" max="2014" customWidth="1" width="20.28515625"/>
    <col min="2015" max="2015" customWidth="1" width="20.28515625"/>
    <col min="2016" max="2016" customWidth="1" width="20.28515625"/>
    <col min="2017" max="2017" customWidth="1" width="20.28515625"/>
    <col min="2018" max="2018" customWidth="1" width="20.28515625"/>
    <col min="2019" max="2019" customWidth="1" width="20.28515625"/>
    <col min="2020" max="2020" customWidth="1" width="20.28515625"/>
    <col min="2021" max="2021" customWidth="1" width="20.28515625"/>
    <col min="2022" max="2022" customWidth="1" width="20.28515625"/>
    <col min="2023" max="2023" customWidth="1" width="20.28515625"/>
    <col min="2024" max="2024" customWidth="1" width="20.28515625"/>
    <col min="2025" max="2025" customWidth="1" width="20.28515625"/>
    <col min="2026" max="2026" customWidth="1" width="20.28515625"/>
    <col min="2027" max="2027" customWidth="1" width="20.28515625"/>
    <col min="2028" max="2028" customWidth="1" width="20.28515625"/>
    <col min="2029" max="2029" customWidth="1" width="20.28515625"/>
    <col min="2030" max="2030" customWidth="1" width="20.28515625"/>
    <col min="2031" max="2031" customWidth="1" width="20.28515625"/>
    <col min="2032" max="2032" customWidth="1" width="20.28515625"/>
    <col min="2033" max="2033" customWidth="1" width="20.28515625"/>
    <col min="2034" max="2034" customWidth="1" width="20.28515625"/>
    <col min="2035" max="2035" customWidth="1" width="20.28515625"/>
    <col min="2036" max="2036" customWidth="1" width="20.28515625"/>
    <col min="2037" max="2037" customWidth="1" width="20.28515625"/>
    <col min="2038" max="2038" customWidth="1" width="20.28515625"/>
    <col min="2039" max="2039" customWidth="1" width="20.28515625"/>
    <col min="2040" max="2040" customWidth="1" width="20.28515625"/>
    <col min="2041" max="2041" customWidth="1" width="20.28515625"/>
    <col min="2042" max="2042" customWidth="1" width="20.28515625"/>
    <col min="2043" max="2043" customWidth="1" width="20.28515625"/>
    <col min="2044" max="2044" customWidth="1" width="20.28515625"/>
    <col min="2045" max="2045" customWidth="1" width="20.28515625"/>
    <col min="2046" max="2046" customWidth="1" width="20.28515625"/>
    <col min="2047" max="2047" customWidth="1" width="20.28515625"/>
    <col min="2048" max="2048" customWidth="1" width="20.28515625"/>
    <col min="2049" max="2049" customWidth="1" width="20.28515625"/>
    <col min="2050" max="2050" customWidth="1" width="20.28515625"/>
    <col min="2051" max="2051" customWidth="1" width="20.28515625"/>
    <col min="2052" max="2052" customWidth="1" width="20.28515625"/>
    <col min="2053" max="2053" customWidth="1" width="20.28515625"/>
    <col min="2054" max="2054" customWidth="1" width="20.28515625"/>
    <col min="2055" max="2055" customWidth="1" width="20.28515625"/>
    <col min="2056" max="2056" customWidth="1" width="20.28515625"/>
    <col min="2057" max="2057" customWidth="1" width="20.28515625"/>
    <col min="2058" max="2058" customWidth="1" width="20.28515625"/>
    <col min="2059" max="2059" customWidth="1" width="20.28515625"/>
    <col min="2060" max="2060" customWidth="1" width="20.28515625"/>
    <col min="2061" max="2061" customWidth="1" width="20.28515625"/>
    <col min="2062" max="2062" customWidth="1" width="20.28515625"/>
    <col min="2063" max="2063" customWidth="1" width="20.28515625"/>
    <col min="2064" max="2064" customWidth="1" width="20.28515625"/>
    <col min="2065" max="2065" customWidth="1" width="20.28515625"/>
    <col min="2066" max="2066" customWidth="1" width="20.28515625"/>
    <col min="2067" max="2067" customWidth="1" width="20.28515625"/>
    <col min="2068" max="2068" customWidth="1" width="20.28515625"/>
    <col min="2069" max="2069" customWidth="1" width="20.28515625"/>
    <col min="2070" max="2070" customWidth="1" width="20.28515625"/>
    <col min="2071" max="2071" customWidth="1" width="20.28515625"/>
    <col min="2072" max="2072" customWidth="1" width="20.28515625"/>
    <col min="2073" max="2073" customWidth="1" width="20.28515625"/>
    <col min="2074" max="2074" customWidth="1" width="20.28515625"/>
    <col min="2075" max="2075" customWidth="1" width="20.28515625"/>
    <col min="2076" max="2076" customWidth="1" width="20.28515625"/>
    <col min="2077" max="2077" customWidth="1" width="20.28515625"/>
    <col min="2078" max="2078" customWidth="1" width="20.28515625"/>
    <col min="2079" max="2079" customWidth="1" width="20.28515625"/>
    <col min="2080" max="2080" customWidth="1" width="20.28515625"/>
    <col min="2081" max="2081" customWidth="1" width="20.28515625"/>
    <col min="2082" max="2082" customWidth="1" width="20.28515625"/>
    <col min="2083" max="2083" customWidth="1" width="20.28515625"/>
    <col min="2084" max="2084" customWidth="1" width="20.28515625"/>
    <col min="2085" max="2085" customWidth="1" width="20.28515625"/>
    <col min="2086" max="2086" customWidth="1" width="20.28515625"/>
    <col min="2087" max="2087" customWidth="1" width="20.28515625"/>
    <col min="2088" max="2088" customWidth="1" width="20.28515625"/>
    <col min="2089" max="2089" customWidth="1" width="20.28515625"/>
    <col min="2090" max="2090" customWidth="1" width="20.28515625"/>
    <col min="2091" max="2091" customWidth="1" width="20.28515625"/>
    <col min="2092" max="2092" customWidth="1" width="20.28515625"/>
    <col min="2093" max="2093" customWidth="1" width="20.28515625"/>
    <col min="2094" max="2094" customWidth="1" width="20.28515625"/>
    <col min="2095" max="2095" customWidth="1" width="20.28515625"/>
    <col min="2096" max="2096" customWidth="1" width="20.28515625"/>
    <col min="2097" max="2097" customWidth="1" width="20.28515625"/>
    <col min="2098" max="2098" customWidth="1" width="20.28515625"/>
    <col min="2099" max="2099" customWidth="1" width="20.28515625"/>
    <col min="2100" max="2100" customWidth="1" width="20.28515625"/>
    <col min="2101" max="2101" customWidth="1" width="20.28515625"/>
    <col min="2102" max="2102" customWidth="1" width="20.28515625"/>
    <col min="2103" max="2103" customWidth="1" width="20.28515625"/>
    <col min="2104" max="2104" customWidth="1" width="20.28515625"/>
    <col min="2105" max="2105" customWidth="1" width="20.28515625"/>
    <col min="2106" max="2106" customWidth="1" width="20.28515625"/>
    <col min="2107" max="2107" customWidth="1" width="20.28515625"/>
    <col min="2108" max="2108" customWidth="1" width="20.28515625"/>
    <col min="2109" max="2109" customWidth="1" width="20.28515625"/>
    <col min="2110" max="2110" customWidth="1" width="20.28515625"/>
    <col min="2111" max="2111" customWidth="1" width="20.28515625"/>
    <col min="2112" max="2112" customWidth="1" width="20.28515625"/>
    <col min="2113" max="2113" customWidth="1" width="20.28515625"/>
    <col min="2114" max="2114" customWidth="1" width="20.28515625"/>
    <col min="2115" max="2115" customWidth="1" width="20.28515625"/>
    <col min="2116" max="2116" customWidth="1" width="20.28515625"/>
    <col min="2117" max="2117" customWidth="1" width="20.28515625"/>
    <col min="2118" max="2118" customWidth="1" width="20.28515625"/>
    <col min="2119" max="2119" customWidth="1" width="20.28515625"/>
    <col min="2120" max="2120" customWidth="1" width="20.28515625"/>
    <col min="2121" max="2121" customWidth="1" width="20.28515625"/>
    <col min="2122" max="2122" customWidth="1" width="20.28515625"/>
    <col min="2123" max="2123" customWidth="1" width="20.28515625"/>
    <col min="2124" max="2124" customWidth="1" width="20.28515625"/>
    <col min="2125" max="2125" customWidth="1" width="20.28515625"/>
    <col min="2126" max="2126" customWidth="1" width="20.28515625"/>
    <col min="2127" max="2127" customWidth="1" width="20.28515625"/>
    <col min="2128" max="2128" customWidth="1" width="20.28515625"/>
    <col min="2129" max="2129" customWidth="1" width="20.28515625"/>
    <col min="2130" max="2130" customWidth="1" width="20.28515625"/>
    <col min="2131" max="2131" customWidth="1" width="20.28515625"/>
    <col min="2132" max="2132" customWidth="1" width="20.28515625"/>
    <col min="2133" max="2133" customWidth="1" width="20.28515625"/>
    <col min="2134" max="2134" customWidth="1" width="20.28515625"/>
    <col min="2135" max="2135" customWidth="1" width="20.28515625"/>
    <col min="2136" max="2136" customWidth="1" width="20.28515625"/>
    <col min="2137" max="2137" customWidth="1" width="20.28515625"/>
    <col min="2138" max="2138" customWidth="1" width="20.28515625"/>
    <col min="2139" max="2139" customWidth="1" width="20.28515625"/>
    <col min="2140" max="2140" customWidth="1" width="20.28515625"/>
    <col min="2141" max="2141" customWidth="1" width="20.28515625"/>
    <col min="2142" max="2142" customWidth="1" width="20.28515625"/>
    <col min="2143" max="2143" customWidth="1" width="20.28515625"/>
    <col min="2144" max="2144" customWidth="1" width="20.28515625"/>
    <col min="2145" max="2145" customWidth="1" width="20.28515625"/>
    <col min="2146" max="2146" customWidth="1" width="20.28515625"/>
    <col min="2147" max="2147" customWidth="1" width="20.28515625"/>
    <col min="2148" max="2148" customWidth="1" width="20.28515625"/>
    <col min="2149" max="2149" customWidth="1" width="20.28515625"/>
    <col min="2150" max="2150" customWidth="1" width="20.28515625"/>
    <col min="2151" max="2151" customWidth="1" width="20.28515625"/>
    <col min="2152" max="2152" customWidth="1" width="20.28515625"/>
    <col min="2153" max="2153" customWidth="1" width="20.28515625"/>
    <col min="2154" max="2154" customWidth="1" width="20.28515625"/>
    <col min="2155" max="2155" customWidth="1" width="20.28515625"/>
    <col min="2156" max="2156" customWidth="1" width="20.28515625"/>
    <col min="2157" max="2157" customWidth="1" width="20.28515625"/>
    <col min="2158" max="2158" customWidth="1" width="20.28515625"/>
    <col min="2159" max="2159" customWidth="1" width="20.28515625"/>
    <col min="2160" max="2160" customWidth="1" width="20.28515625"/>
    <col min="2161" max="2161" customWidth="1" width="20.28515625"/>
    <col min="2162" max="2162" customWidth="1" width="20.28515625"/>
    <col min="2163" max="2163" customWidth="1" width="20.28515625"/>
    <col min="2164" max="2164" customWidth="1" width="20.28515625"/>
    <col min="2165" max="2165" customWidth="1" width="20.28515625"/>
    <col min="2166" max="2166" customWidth="1" width="20.28515625"/>
    <col min="2167" max="2167" customWidth="1" width="20.28515625"/>
    <col min="2168" max="2168" customWidth="1" width="20.28515625"/>
    <col min="2169" max="2169" customWidth="1" width="20.28515625"/>
    <col min="2170" max="2170" customWidth="1" width="20.28515625"/>
    <col min="2171" max="2171" customWidth="1" width="20.28515625"/>
    <col min="2172" max="2172" customWidth="1" width="20.28515625"/>
    <col min="2173" max="2173" customWidth="1" width="20.28515625"/>
    <col min="2174" max="2174" customWidth="1" width="20.28515625"/>
    <col min="2175" max="2175" customWidth="1" width="20.28515625"/>
    <col min="2176" max="2176" customWidth="1" width="20.28515625"/>
    <col min="2177" max="2177" customWidth="1" width="20.28515625"/>
    <col min="2178" max="2178" customWidth="1" width="20.28515625"/>
    <col min="2179" max="2179" customWidth="1" width="20.28515625"/>
    <col min="2180" max="2180" customWidth="1" width="20.28515625"/>
    <col min="2181" max="2181" customWidth="1" width="20.28515625"/>
    <col min="2182" max="2182" customWidth="1" width="20.28515625"/>
    <col min="2183" max="2183" customWidth="1" width="20.28515625"/>
    <col min="2184" max="2184" customWidth="1" width="20.28515625"/>
    <col min="2185" max="2185" customWidth="1" width="20.28515625"/>
    <col min="2186" max="2186" customWidth="1" width="20.28515625"/>
    <col min="2187" max="2187" customWidth="1" width="20.28515625"/>
    <col min="2188" max="2188" customWidth="1" width="20.28515625"/>
    <col min="2189" max="2189" customWidth="1" width="20.28515625"/>
    <col min="2190" max="2190" customWidth="1" width="20.28515625"/>
    <col min="2191" max="2191" customWidth="1" width="20.28515625"/>
    <col min="2192" max="2192" customWidth="1" width="20.28515625"/>
    <col min="2193" max="2193" customWidth="1" width="20.28515625"/>
    <col min="2194" max="2194" customWidth="1" width="20.28515625"/>
    <col min="2195" max="2195" customWidth="1" width="20.28515625"/>
    <col min="2196" max="2196" customWidth="1" width="20.28515625"/>
    <col min="2197" max="2197" customWidth="1" width="20.28515625"/>
    <col min="2198" max="2198" customWidth="1" width="20.28515625"/>
    <col min="2199" max="2199" customWidth="1" width="20.28515625"/>
    <col min="2200" max="2200" customWidth="1" width="20.28515625"/>
    <col min="2201" max="2201" customWidth="1" width="20.28515625"/>
    <col min="2202" max="2202" customWidth="1" width="20.28515625"/>
    <col min="2203" max="2203" customWidth="1" width="20.28515625"/>
    <col min="2204" max="2204" customWidth="1" width="20.28515625"/>
    <col min="2205" max="2205" customWidth="1" width="20.28515625"/>
    <col min="2206" max="2206" customWidth="1" width="20.28515625"/>
    <col min="2207" max="2207" customWidth="1" width="20.28515625"/>
    <col min="2208" max="2208" customWidth="1" width="20.28515625"/>
    <col min="2209" max="2209" customWidth="1" width="20.28515625"/>
    <col min="2210" max="2210" customWidth="1" width="20.28515625"/>
    <col min="2211" max="2211" customWidth="1" width="20.28515625"/>
    <col min="2212" max="2212" customWidth="1" width="20.28515625"/>
    <col min="2213" max="2213" customWidth="1" width="20.28515625"/>
    <col min="2214" max="2214" customWidth="1" width="20.28515625"/>
    <col min="2215" max="2215" customWidth="1" width="20.28515625"/>
    <col min="2216" max="2216" customWidth="1" width="20.28515625"/>
    <col min="2217" max="2217" customWidth="1" width="20.28515625"/>
    <col min="2218" max="2218" customWidth="1" width="20.28515625"/>
    <col min="2219" max="2219" customWidth="1" width="20.28515625"/>
    <col min="2220" max="2220" customWidth="1" width="20.28515625"/>
    <col min="2221" max="2221" customWidth="1" width="20.28515625"/>
    <col min="2222" max="2222" customWidth="1" width="20.28515625"/>
    <col min="2223" max="2223" customWidth="1" width="20.28515625"/>
    <col min="2224" max="2224" customWidth="1" width="20.28515625"/>
    <col min="2225" max="2225" customWidth="1" width="20.28515625"/>
    <col min="2226" max="2226" customWidth="1" width="20.28515625"/>
    <col min="2227" max="2227" customWidth="1" width="20.28515625"/>
    <col min="2228" max="2228" customWidth="1" width="20.28515625"/>
    <col min="2229" max="2229" customWidth="1" width="20.28515625"/>
    <col min="2230" max="2230" customWidth="1" width="20.28515625"/>
    <col min="2231" max="2231" customWidth="1" width="20.28515625"/>
    <col min="2232" max="2232" customWidth="1" width="20.28515625"/>
    <col min="2233" max="2233" customWidth="1" width="20.28515625"/>
    <col min="2234" max="2234" customWidth="1" width="20.28515625"/>
    <col min="2235" max="2235" customWidth="1" width="20.28515625"/>
    <col min="2236" max="2236" customWidth="1" width="20.28515625"/>
    <col min="2237" max="2237" customWidth="1" width="20.28515625"/>
    <col min="2238" max="2238" customWidth="1" width="20.28515625"/>
    <col min="2239" max="2239" customWidth="1" width="20.28515625"/>
    <col min="2240" max="2240" customWidth="1" width="20.28515625"/>
    <col min="2241" max="2241" customWidth="1" width="20.28515625"/>
    <col min="2242" max="2242" customWidth="1" width="20.28515625"/>
    <col min="2243" max="2243" customWidth="1" width="20.28515625"/>
    <col min="2244" max="2244" customWidth="1" width="20.28515625"/>
    <col min="2245" max="2245" customWidth="1" width="20.28515625"/>
    <col min="2246" max="2246" customWidth="1" width="20.28515625"/>
    <col min="2247" max="2247" customWidth="1" width="20.28515625"/>
    <col min="2248" max="2248" customWidth="1" width="20.28515625"/>
    <col min="2249" max="2249" customWidth="1" width="20.28515625"/>
    <col min="2250" max="2250" customWidth="1" width="20.28515625"/>
    <col min="2251" max="2251" customWidth="1" width="20.28515625"/>
    <col min="2252" max="2252" customWidth="1" width="20.28515625"/>
    <col min="2253" max="2253" customWidth="1" width="20.28515625"/>
    <col min="2254" max="2254" customWidth="1" width="20.28515625"/>
    <col min="2255" max="2255" customWidth="1" width="20.28515625"/>
    <col min="2256" max="2256" customWidth="1" width="20.28515625"/>
    <col min="2257" max="2257" customWidth="1" width="20.28515625"/>
    <col min="2258" max="2258" customWidth="1" width="20.28515625"/>
    <col min="2259" max="2259" customWidth="1" width="20.28515625"/>
    <col min="2260" max="2260" customWidth="1" width="20.28515625"/>
    <col min="2261" max="2261" customWidth="1" width="20.28515625"/>
    <col min="2262" max="2262" customWidth="1" width="20.28515625"/>
    <col min="2263" max="2263" customWidth="1" width="20.28515625"/>
    <col min="2264" max="2264" customWidth="1" width="20.28515625"/>
    <col min="2265" max="2265" customWidth="1" width="20.28515625"/>
    <col min="2266" max="2266" customWidth="1" width="20.28515625"/>
    <col min="2267" max="2267" customWidth="1" width="20.28515625"/>
    <col min="2268" max="2268" customWidth="1" width="20.28515625"/>
    <col min="2269" max="2269" customWidth="1" width="20.28515625"/>
    <col min="2270" max="2270" customWidth="1" width="20.28515625"/>
    <col min="2271" max="2271" customWidth="1" width="20.28515625"/>
    <col min="2272" max="2272" customWidth="1" width="20.28515625"/>
    <col min="2273" max="2273" customWidth="1" width="20.28515625"/>
    <col min="2274" max="2274" customWidth="1" width="20.28515625"/>
    <col min="2275" max="2275" customWidth="1" width="20.28515625"/>
    <col min="2276" max="2276" customWidth="1" width="20.28515625"/>
    <col min="2277" max="2277" customWidth="1" width="20.28515625"/>
    <col min="2278" max="2278" customWidth="1" width="20.28515625"/>
    <col min="2279" max="2279" customWidth="1" width="20.28515625"/>
    <col min="2280" max="2280" customWidth="1" width="20.28515625"/>
    <col min="2281" max="2281" customWidth="1" width="20.28515625"/>
    <col min="2282" max="2282" customWidth="1" width="20.28515625"/>
    <col min="2283" max="2283" customWidth="1" width="20.28515625"/>
    <col min="2284" max="2284" customWidth="1" width="20.28515625"/>
    <col min="2285" max="2285" customWidth="1" width="20.28515625"/>
    <col min="2286" max="2286" customWidth="1" width="20.28515625"/>
    <col min="2287" max="2287" customWidth="1" width="20.28515625"/>
    <col min="2288" max="2288" customWidth="1" width="20.28515625"/>
    <col min="2289" max="2289" customWidth="1" width="20.28515625"/>
    <col min="2290" max="2290" customWidth="1" width="20.28515625"/>
    <col min="2291" max="2291" customWidth="1" width="20.28515625"/>
    <col min="2292" max="2292" customWidth="1" width="20.28515625"/>
    <col min="2293" max="2293" customWidth="1" width="20.28515625"/>
    <col min="2294" max="2294" customWidth="1" width="20.28515625"/>
    <col min="2295" max="2295" customWidth="1" width="20.28515625"/>
    <col min="2296" max="2296" customWidth="1" width="20.28515625"/>
    <col min="2297" max="2297" customWidth="1" width="20.28515625"/>
    <col min="2298" max="2298" customWidth="1" width="20.28515625"/>
    <col min="2299" max="2299" customWidth="1" width="20.28515625"/>
    <col min="2300" max="2300" customWidth="1" width="20.28515625"/>
    <col min="2301" max="2301" customWidth="1" width="20.28515625"/>
    <col min="2302" max="2302" customWidth="1" width="20.28515625"/>
    <col min="2303" max="2303" customWidth="1" width="20.28515625"/>
    <col min="2304" max="2304" customWidth="1" width="20.28515625"/>
    <col min="2305" max="2305" customWidth="1" width="20.28515625"/>
    <col min="2306" max="2306" customWidth="1" width="20.28515625"/>
    <col min="2307" max="2307" customWidth="1" width="20.28515625"/>
    <col min="2308" max="2308" customWidth="1" width="20.28515625"/>
    <col min="2309" max="2309" customWidth="1" width="20.28515625"/>
    <col min="2310" max="2310" customWidth="1" width="20.28515625"/>
    <col min="2311" max="2311" customWidth="1" width="20.28515625"/>
    <col min="2312" max="2312" customWidth="1" width="20.28515625"/>
    <col min="2313" max="2313" customWidth="1" width="20.28515625"/>
    <col min="2314" max="2314" customWidth="1" width="20.28515625"/>
    <col min="2315" max="2315" customWidth="1" width="20.28515625"/>
    <col min="2316" max="2316" customWidth="1" width="20.28515625"/>
    <col min="2317" max="2317" customWidth="1" width="20.28515625"/>
    <col min="2318" max="2318" customWidth="1" width="20.28515625"/>
    <col min="2319" max="2319" customWidth="1" width="20.28515625"/>
    <col min="2320" max="2320" customWidth="1" width="20.28515625"/>
    <col min="2321" max="2321" customWidth="1" width="20.28515625"/>
    <col min="2322" max="2322" customWidth="1" width="20.28515625"/>
    <col min="2323" max="2323" customWidth="1" width="20.28515625"/>
    <col min="2324" max="2324" customWidth="1" width="20.28515625"/>
    <col min="2325" max="2325" customWidth="1" width="20.28515625"/>
    <col min="2326" max="2326" customWidth="1" width="20.28515625"/>
    <col min="2327" max="2327" customWidth="1" width="20.28515625"/>
    <col min="2328" max="2328" customWidth="1" width="20.28515625"/>
    <col min="2329" max="2329" customWidth="1" width="20.28515625"/>
    <col min="2330" max="2330" customWidth="1" width="20.28515625"/>
    <col min="2331" max="2331" customWidth="1" width="20.28515625"/>
    <col min="2332" max="2332" customWidth="1" width="20.28515625"/>
    <col min="2333" max="2333" customWidth="1" width="20.28515625"/>
    <col min="2334" max="2334" customWidth="1" width="20.28515625"/>
    <col min="2335" max="2335" customWidth="1" width="20.28515625"/>
    <col min="2336" max="2336" customWidth="1" width="20.28515625"/>
    <col min="2337" max="2337" customWidth="1" width="20.28515625"/>
    <col min="2338" max="2338" customWidth="1" width="20.28515625"/>
    <col min="2339" max="2339" customWidth="1" width="20.28515625"/>
    <col min="2340" max="2340" customWidth="1" width="20.28515625"/>
    <col min="2341" max="2341" customWidth="1" width="20.28515625"/>
    <col min="2342" max="2342" customWidth="1" width="20.28515625"/>
    <col min="2343" max="2343" customWidth="1" width="20.28515625"/>
    <col min="2344" max="2344" customWidth="1" width="20.28515625"/>
    <col min="2345" max="2345" customWidth="1" width="20.28515625"/>
    <col min="2346" max="2346" customWidth="1" width="20.28515625"/>
    <col min="2347" max="2347" customWidth="1" width="20.28515625"/>
    <col min="2348" max="2348" customWidth="1" width="20.28515625"/>
    <col min="2349" max="2349" customWidth="1" width="20.28515625"/>
    <col min="2350" max="2350" customWidth="1" width="20.28515625"/>
    <col min="2351" max="2351" customWidth="1" width="20.28515625"/>
    <col min="2352" max="2352" customWidth="1" width="20.28515625"/>
    <col min="2353" max="2353" customWidth="1" width="20.28515625"/>
    <col min="2354" max="2354" customWidth="1" width="20.28515625"/>
    <col min="2355" max="2355" customWidth="1" width="20.28515625"/>
    <col min="2356" max="2356" customWidth="1" width="20.28515625"/>
    <col min="2357" max="2357" customWidth="1" width="20.28515625"/>
    <col min="2358" max="2358" customWidth="1" width="20.28515625"/>
    <col min="2359" max="2359" customWidth="1" width="20.28515625"/>
    <col min="2360" max="2360" customWidth="1" width="20.28515625"/>
    <col min="2361" max="2361" customWidth="1" width="20.28515625"/>
    <col min="2362" max="2362" customWidth="1" width="20.28515625"/>
    <col min="2363" max="2363" customWidth="1" width="20.28515625"/>
    <col min="2364" max="2364" customWidth="1" width="20.28515625"/>
    <col min="2365" max="2365" customWidth="1" width="20.28515625"/>
    <col min="2366" max="2366" customWidth="1" width="20.28515625"/>
    <col min="2367" max="2367" customWidth="1" width="20.28515625"/>
    <col min="2368" max="2368" customWidth="1" width="20.28515625"/>
    <col min="2369" max="2369" customWidth="1" width="20.28515625"/>
    <col min="2370" max="2370" customWidth="1" width="20.28515625"/>
    <col min="2371" max="2371" customWidth="1" width="20.28515625"/>
    <col min="2372" max="2372" customWidth="1" width="20.28515625"/>
    <col min="2373" max="2373" customWidth="1" width="20.28515625"/>
    <col min="2374" max="2374" customWidth="1" width="20.28515625"/>
    <col min="2375" max="2375" customWidth="1" width="20.28515625"/>
    <col min="2376" max="2376" customWidth="1" width="20.28515625"/>
    <col min="2377" max="2377" customWidth="1" width="20.28515625"/>
    <col min="2378" max="2378" customWidth="1" width="20.28515625"/>
    <col min="2379" max="2379" customWidth="1" width="20.28515625"/>
    <col min="2380" max="2380" customWidth="1" width="20.28515625"/>
    <col min="2381" max="2381" customWidth="1" width="20.28515625"/>
    <col min="2382" max="2382" customWidth="1" width="20.28515625"/>
    <col min="2383" max="2383" customWidth="1" width="20.28515625"/>
    <col min="2384" max="2384" customWidth="1" width="20.28515625"/>
    <col min="2385" max="2385" customWidth="1" width="20.28515625"/>
    <col min="2386" max="2386" customWidth="1" width="20.28515625"/>
    <col min="2387" max="2387" customWidth="1" width="20.28515625"/>
    <col min="2388" max="2388" customWidth="1" width="20.28515625"/>
    <col min="2389" max="2389" customWidth="1" width="20.28515625"/>
    <col min="2390" max="2390" customWidth="1" width="20.28515625"/>
    <col min="2391" max="2391" customWidth="1" width="20.28515625"/>
    <col min="2392" max="2392" customWidth="1" width="20.28515625"/>
    <col min="2393" max="2393" customWidth="1" width="20.28515625"/>
    <col min="2394" max="2394" customWidth="1" width="20.28515625"/>
    <col min="2395" max="2395" customWidth="1" width="20.28515625"/>
    <col min="2396" max="2396" customWidth="1" width="20.28515625"/>
    <col min="2397" max="2397" customWidth="1" width="20.28515625"/>
    <col min="2398" max="2398" customWidth="1" width="20.28515625"/>
    <col min="2399" max="2399" customWidth="1" width="20.28515625"/>
    <col min="2400" max="2400" customWidth="1" width="20.28515625"/>
    <col min="2401" max="2401" customWidth="1" width="20.28515625"/>
    <col min="2402" max="2402" customWidth="1" width="20.28515625"/>
    <col min="2403" max="2403" customWidth="1" width="20.28515625"/>
    <col min="2404" max="2404" customWidth="1" width="20.28515625"/>
    <col min="2405" max="2405" customWidth="1" width="20.28515625"/>
    <col min="2406" max="2406" customWidth="1" width="20.28515625"/>
    <col min="2407" max="2407" customWidth="1" width="20.28515625"/>
    <col min="2408" max="2408" customWidth="1" width="20.28515625"/>
    <col min="2409" max="2409" customWidth="1" width="20.28515625"/>
    <col min="2410" max="2410" customWidth="1" width="20.28515625"/>
    <col min="2411" max="2411" customWidth="1" width="20.28515625"/>
    <col min="2412" max="2412" customWidth="1" width="20.28515625"/>
    <col min="2413" max="2413" customWidth="1" width="20.28515625"/>
    <col min="2414" max="2414" customWidth="1" width="20.28515625"/>
    <col min="2415" max="2415" customWidth="1" width="20.28515625"/>
    <col min="2416" max="2416" customWidth="1" width="20.28515625"/>
    <col min="2417" max="2417" customWidth="1" width="20.28515625"/>
    <col min="2418" max="2418" customWidth="1" width="20.28515625"/>
    <col min="2419" max="2419" customWidth="1" width="20.28515625"/>
    <col min="2420" max="2420" customWidth="1" width="20.28515625"/>
    <col min="2421" max="2421" customWidth="1" width="20.28515625"/>
    <col min="2422" max="2422" customWidth="1" width="20.28515625"/>
    <col min="2423" max="2423" customWidth="1" width="20.28515625"/>
    <col min="2424" max="2424" customWidth="1" width="20.28515625"/>
    <col min="2425" max="2425" customWidth="1" width="20.28515625"/>
    <col min="2426" max="2426" customWidth="1" width="20.28515625"/>
    <col min="2427" max="2427" customWidth="1" width="20.28515625"/>
    <col min="2428" max="2428" customWidth="1" width="20.28515625"/>
    <col min="2429" max="2429" customWidth="1" width="20.28515625"/>
    <col min="2430" max="2430" customWidth="1" width="20.28515625"/>
    <col min="2431" max="2431" customWidth="1" width="20.28515625"/>
    <col min="2432" max="2432" customWidth="1" width="20.28515625"/>
    <col min="2433" max="2433" customWidth="1" width="20.28515625"/>
    <col min="2434" max="2434" customWidth="1" width="20.28515625"/>
    <col min="2435" max="2435" customWidth="1" width="20.28515625"/>
    <col min="2436" max="2436" customWidth="1" width="20.28515625"/>
    <col min="2437" max="2437" customWidth="1" width="20.28515625"/>
    <col min="2438" max="2438" customWidth="1" width="20.28515625"/>
    <col min="2439" max="2439" customWidth="1" width="20.28515625"/>
    <col min="2440" max="2440" customWidth="1" width="20.28515625"/>
    <col min="2441" max="2441" customWidth="1" width="20.28515625"/>
    <col min="2442" max="2442" customWidth="1" width="20.28515625"/>
    <col min="2443" max="2443" customWidth="1" width="20.28515625"/>
    <col min="2444" max="2444" customWidth="1" width="20.28515625"/>
    <col min="2445" max="2445" customWidth="1" width="20.28515625"/>
    <col min="2446" max="2446" customWidth="1" width="20.28515625"/>
    <col min="2447" max="2447" customWidth="1" width="20.28515625"/>
    <col min="2448" max="2448" customWidth="1" width="20.28515625"/>
    <col min="2449" max="2449" customWidth="1" width="20.28515625"/>
    <col min="2450" max="2450" customWidth="1" width="20.28515625"/>
    <col min="2451" max="2451" customWidth="1" width="20.28515625"/>
    <col min="2452" max="2452" customWidth="1" width="20.28515625"/>
    <col min="2453" max="2453" customWidth="1" width="20.28515625"/>
    <col min="2454" max="2454" customWidth="1" width="20.28515625"/>
    <col min="2455" max="2455" customWidth="1" width="20.28515625"/>
    <col min="2456" max="2456" customWidth="1" width="20.28515625"/>
    <col min="2457" max="2457" customWidth="1" width="20.28515625"/>
    <col min="2458" max="2458" customWidth="1" width="20.28515625"/>
    <col min="2459" max="2459" customWidth="1" width="20.28515625"/>
    <col min="2460" max="2460" customWidth="1" width="20.28515625"/>
    <col min="2461" max="2461" customWidth="1" width="20.28515625"/>
    <col min="2462" max="2462" customWidth="1" width="20.28515625"/>
    <col min="2463" max="2463" customWidth="1" width="20.28515625"/>
    <col min="2464" max="2464" customWidth="1" width="20.28515625"/>
    <col min="2465" max="2465" customWidth="1" width="20.28515625"/>
    <col min="2466" max="2466" customWidth="1" width="20.28515625"/>
    <col min="2467" max="2467" customWidth="1" width="20.28515625"/>
    <col min="2468" max="2468" customWidth="1" width="20.28515625"/>
    <col min="2469" max="2469" customWidth="1" width="20.28515625"/>
    <col min="2470" max="2470" customWidth="1" width="20.28515625"/>
    <col min="2471" max="2471" customWidth="1" width="20.28515625"/>
    <col min="2472" max="2472" customWidth="1" width="20.28515625"/>
    <col min="2473" max="2473" customWidth="1" width="20.28515625"/>
    <col min="2474" max="2474" customWidth="1" width="20.28515625"/>
    <col min="2475" max="2475" customWidth="1" width="20.28515625"/>
    <col min="2476" max="2476" customWidth="1" width="20.28515625"/>
    <col min="2477" max="2477" customWidth="1" width="20.28515625"/>
    <col min="2478" max="2478" customWidth="1" width="20.28515625"/>
    <col min="2479" max="2479" customWidth="1" width="20.28515625"/>
    <col min="2480" max="2480" customWidth="1" width="20.28515625"/>
    <col min="2481" max="2481" customWidth="1" width="20.28515625"/>
    <col min="2482" max="2482" customWidth="1" width="20.28515625"/>
    <col min="2483" max="2483" customWidth="1" width="20.28515625"/>
    <col min="2484" max="2484" customWidth="1" width="20.28515625"/>
    <col min="2485" max="2485" customWidth="1" width="20.28515625"/>
    <col min="2486" max="2486" customWidth="1" width="20.28515625"/>
    <col min="2487" max="2487" customWidth="1" width="20.28515625"/>
    <col min="2488" max="2488" customWidth="1" width="20.28515625"/>
    <col min="2489" max="2489" customWidth="1" width="20.28515625"/>
    <col min="2490" max="2490" customWidth="1" width="20.28515625"/>
    <col min="2491" max="2491" customWidth="1" width="20.28515625"/>
    <col min="2492" max="2492" customWidth="1" width="20.28515625"/>
    <col min="2493" max="2493" customWidth="1" width="20.28515625"/>
    <col min="2494" max="2494" customWidth="1" width="20.28515625"/>
    <col min="2495" max="2495" customWidth="1" width="20.28515625"/>
    <col min="2496" max="2496" customWidth="1" width="20.28515625"/>
    <col min="2497" max="2497" customWidth="1" width="20.28515625"/>
    <col min="2498" max="2498" customWidth="1" width="20.28515625"/>
    <col min="2499" max="2499" customWidth="1" width="20.28515625"/>
    <col min="2500" max="2500" customWidth="1" width="20.28515625"/>
    <col min="2501" max="2501" customWidth="1" width="20.28515625"/>
    <col min="2502" max="2502" customWidth="1" width="20.28515625"/>
    <col min="2503" max="2503" customWidth="1" width="20.28515625"/>
    <col min="2504" max="2504" customWidth="1" width="20.28515625"/>
    <col min="2505" max="2505" customWidth="1" width="20.28515625"/>
    <col min="2506" max="2506" customWidth="1" width="20.28515625"/>
    <col min="2507" max="2507" customWidth="1" width="20.28515625"/>
    <col min="2508" max="2508" customWidth="1" width="20.28515625"/>
    <col min="2509" max="2509" customWidth="1" width="20.28515625"/>
    <col min="2510" max="2510" customWidth="1" width="20.28515625"/>
    <col min="2511" max="2511" customWidth="1" width="20.28515625"/>
    <col min="2512" max="2512" customWidth="1" width="20.28515625"/>
    <col min="2513" max="2513" customWidth="1" width="20.28515625"/>
    <col min="2514" max="2514" customWidth="1" width="20.28515625"/>
    <col min="2515" max="2515" customWidth="1" width="20.28515625"/>
    <col min="2516" max="2516" customWidth="1" width="20.28515625"/>
    <col min="2517" max="2517" customWidth="1" width="20.28515625"/>
    <col min="2518" max="2518" customWidth="1" width="20.28515625"/>
    <col min="2519" max="2519" customWidth="1" width="20.28515625"/>
    <col min="2520" max="2520" customWidth="1" width="20.28515625"/>
    <col min="2521" max="2521" customWidth="1" width="20.28515625"/>
    <col min="2522" max="2522" customWidth="1" width="20.28515625"/>
    <col min="2523" max="2523" customWidth="1" width="20.28515625"/>
    <col min="2524" max="2524" customWidth="1" width="20.28515625"/>
    <col min="2525" max="2525" customWidth="1" width="20.28515625"/>
    <col min="2526" max="2526" customWidth="1" width="20.28515625"/>
    <col min="2527" max="2527" customWidth="1" width="20.28515625"/>
    <col min="2528" max="2528" customWidth="1" width="20.28515625"/>
    <col min="2529" max="2529" customWidth="1" width="20.28515625"/>
    <col min="2530" max="2530" customWidth="1" width="20.28515625"/>
    <col min="2531" max="2531" customWidth="1" width="20.28515625"/>
    <col min="2532" max="2532" customWidth="1" width="20.28515625"/>
    <col min="2533" max="2533" customWidth="1" width="20.28515625"/>
    <col min="2534" max="2534" customWidth="1" width="20.28515625"/>
    <col min="2535" max="2535" customWidth="1" width="20.28515625"/>
    <col min="2536" max="2536" customWidth="1" width="20.28515625"/>
    <col min="2537" max="2537" customWidth="1" width="20.28515625"/>
    <col min="2538" max="2538" customWidth="1" width="20.28515625"/>
    <col min="2539" max="2539" customWidth="1" width="20.28515625"/>
    <col min="2540" max="2540" customWidth="1" width="20.28515625"/>
    <col min="2541" max="2541" customWidth="1" width="20.28515625"/>
    <col min="2542" max="2542" customWidth="1" width="20.28515625"/>
    <col min="2543" max="2543" customWidth="1" width="20.28515625"/>
    <col min="2544" max="2544" customWidth="1" width="20.28515625"/>
    <col min="2545" max="2545" customWidth="1" width="20.28515625"/>
    <col min="2546" max="2546" customWidth="1" width="20.28515625"/>
    <col min="2547" max="2547" customWidth="1" width="20.28515625"/>
    <col min="2548" max="2548" customWidth="1" width="20.28515625"/>
    <col min="2549" max="2549" customWidth="1" width="20.28515625"/>
    <col min="2550" max="2550" customWidth="1" width="20.28515625"/>
    <col min="2551" max="2551" customWidth="1" width="20.28515625"/>
    <col min="2552" max="2552" customWidth="1" width="20.28515625"/>
    <col min="2553" max="2553" customWidth="1" width="20.28515625"/>
    <col min="2554" max="2554" customWidth="1" width="20.28515625"/>
    <col min="2555" max="2555" customWidth="1" width="20.28515625"/>
    <col min="2556" max="2556" customWidth="1" width="20.28515625"/>
    <col min="2557" max="2557" customWidth="1" width="20.28515625"/>
    <col min="2558" max="2558" customWidth="1" width="20.28515625"/>
    <col min="2559" max="2559" customWidth="1" width="20.28515625"/>
    <col min="2560" max="2560" customWidth="1" width="20.28515625"/>
    <col min="2561" max="2561" customWidth="1" width="20.28515625"/>
    <col min="2562" max="2562" customWidth="1" width="20.28515625"/>
    <col min="2563" max="2563" customWidth="1" width="20.28515625"/>
    <col min="2564" max="2564" customWidth="1" width="20.28515625"/>
    <col min="2565" max="2565" customWidth="1" width="20.28515625"/>
    <col min="2566" max="2566" customWidth="1" width="20.28515625"/>
    <col min="2567" max="2567" customWidth="1" width="20.28515625"/>
    <col min="2568" max="2568" customWidth="1" width="20.28515625"/>
    <col min="2569" max="2569" customWidth="1" width="20.28515625"/>
    <col min="2570" max="2570" customWidth="1" width="20.28515625"/>
    <col min="2571" max="2571" customWidth="1" width="20.28515625"/>
    <col min="2572" max="2572" customWidth="1" width="20.28515625"/>
    <col min="2573" max="2573" customWidth="1" width="20.28515625"/>
    <col min="2574" max="2574" customWidth="1" width="20.28515625"/>
    <col min="2575" max="2575" customWidth="1" width="20.28515625"/>
    <col min="2576" max="2576" customWidth="1" width="20.28515625"/>
    <col min="2577" max="2577" customWidth="1" width="20.28515625"/>
    <col min="2578" max="2578" customWidth="1" width="20.28515625"/>
    <col min="2579" max="2579" customWidth="1" width="20.28515625"/>
    <col min="2580" max="2580" customWidth="1" width="20.28515625"/>
    <col min="2581" max="2581" customWidth="1" width="20.28515625"/>
    <col min="2582" max="2582" customWidth="1" width="20.28515625"/>
    <col min="2583" max="2583" customWidth="1" width="20.28515625"/>
    <col min="2584" max="2584" customWidth="1" width="20.28515625"/>
    <col min="2585" max="2585" customWidth="1" width="20.28515625"/>
    <col min="2586" max="2586" customWidth="1" width="20.28515625"/>
    <col min="2587" max="2587" customWidth="1" width="20.28515625"/>
    <col min="2588" max="2588" customWidth="1" width="20.28515625"/>
    <col min="2589" max="2589" customWidth="1" width="20.28515625"/>
    <col min="2590" max="2590" customWidth="1" width="20.28515625"/>
    <col min="2591" max="2591" customWidth="1" width="20.28515625"/>
    <col min="2592" max="2592" customWidth="1" width="20.28515625"/>
    <col min="2593" max="2593" customWidth="1" width="20.28515625"/>
    <col min="2594" max="2594" customWidth="1" width="20.28515625"/>
    <col min="2595" max="2595" customWidth="1" width="20.28515625"/>
    <col min="2596" max="2596" customWidth="1" width="20.28515625"/>
    <col min="2597" max="2597" customWidth="1" width="20.28515625"/>
    <col min="2598" max="2598" customWidth="1" width="20.28515625"/>
    <col min="2599" max="2599" customWidth="1" width="20.28515625"/>
    <col min="2600" max="2600" customWidth="1" width="20.28515625"/>
    <col min="2601" max="2601" customWidth="1" width="20.28515625"/>
    <col min="2602" max="2602" customWidth="1" width="20.28515625"/>
    <col min="2603" max="2603" customWidth="1" width="20.28515625"/>
    <col min="2604" max="2604" customWidth="1" width="20.28515625"/>
    <col min="2605" max="2605" customWidth="1" width="20.28515625"/>
    <col min="2606" max="2606" customWidth="1" width="20.28515625"/>
    <col min="2607" max="2607" customWidth="1" width="20.28515625"/>
    <col min="2608" max="2608" customWidth="1" width="20.28515625"/>
    <col min="2609" max="2609" customWidth="1" width="20.28515625"/>
    <col min="2610" max="2610" customWidth="1" width="20.28515625"/>
    <col min="2611" max="2611" customWidth="1" width="20.28515625"/>
    <col min="2612" max="2612" customWidth="1" width="20.28515625"/>
    <col min="2613" max="2613" customWidth="1" width="20.28515625"/>
    <col min="2614" max="2614" customWidth="1" width="20.28515625"/>
    <col min="2615" max="2615" customWidth="1" width="20.28515625"/>
    <col min="2616" max="2616" customWidth="1" width="20.28515625"/>
    <col min="2617" max="2617" customWidth="1" width="20.28515625"/>
    <col min="2618" max="2618" customWidth="1" width="20.28515625"/>
    <col min="2619" max="2619" customWidth="1" width="20.28515625"/>
    <col min="2620" max="2620" customWidth="1" width="20.28515625"/>
    <col min="2621" max="2621" customWidth="1" width="20.28515625"/>
    <col min="2622" max="2622" customWidth="1" width="20.28515625"/>
    <col min="2623" max="2623" customWidth="1" width="20.28515625"/>
    <col min="2624" max="2624" customWidth="1" width="20.28515625"/>
    <col min="2625" max="2625" customWidth="1" width="20.28515625"/>
    <col min="2626" max="2626" customWidth="1" width="20.28515625"/>
    <col min="2627" max="2627" customWidth="1" width="20.28515625"/>
    <col min="2628" max="2628" customWidth="1" width="20.28515625"/>
    <col min="2629" max="2629" customWidth="1" width="20.28515625"/>
    <col min="2630" max="2630" customWidth="1" width="20.28515625"/>
    <col min="2631" max="2631" customWidth="1" width="20.28515625"/>
    <col min="2632" max="2632" customWidth="1" width="20.28515625"/>
    <col min="2633" max="2633" customWidth="1" width="20.28515625"/>
    <col min="2634" max="2634" customWidth="1" width="20.28515625"/>
    <col min="2635" max="2635" customWidth="1" width="20.28515625"/>
    <col min="2636" max="2636" customWidth="1" width="20.28515625"/>
    <col min="2637" max="2637" customWidth="1" width="20.28515625"/>
    <col min="2638" max="2638" customWidth="1" width="20.28515625"/>
    <col min="2639" max="2639" customWidth="1" width="20.28515625"/>
    <col min="2640" max="2640" customWidth="1" width="20.28515625"/>
    <col min="2641" max="2641" customWidth="1" width="20.28515625"/>
    <col min="2642" max="2642" customWidth="1" width="20.28515625"/>
    <col min="2643" max="2643" customWidth="1" width="20.28515625"/>
    <col min="2644" max="2644" customWidth="1" width="20.28515625"/>
    <col min="2645" max="2645" customWidth="1" width="20.28515625"/>
    <col min="2646" max="2646" customWidth="1" width="20.28515625"/>
    <col min="2647" max="2647" customWidth="1" width="20.28515625"/>
    <col min="2648" max="2648" customWidth="1" width="20.28515625"/>
    <col min="2649" max="2649" customWidth="1" width="20.28515625"/>
    <col min="2650" max="2650" customWidth="1" width="20.28515625"/>
    <col min="2651" max="2651" customWidth="1" width="20.28515625"/>
    <col min="2652" max="2652" customWidth="1" width="20.28515625"/>
    <col min="2653" max="2653" customWidth="1" width="20.28515625"/>
    <col min="2654" max="2654" customWidth="1" width="20.28515625"/>
    <col min="2655" max="2655" customWidth="1" width="20.28515625"/>
    <col min="2656" max="2656" customWidth="1" width="20.28515625"/>
    <col min="2657" max="2657" customWidth="1" width="20.28515625"/>
    <col min="2658" max="2658" customWidth="1" width="20.28515625"/>
    <col min="2659" max="2659" customWidth="1" width="20.28515625"/>
    <col min="2660" max="2660" customWidth="1" width="20.28515625"/>
    <col min="2661" max="2661" customWidth="1" width="20.28515625"/>
    <col min="2662" max="2662" customWidth="1" width="20.28515625"/>
    <col min="2663" max="2663" customWidth="1" width="20.28515625"/>
    <col min="2664" max="2664" customWidth="1" width="20.28515625"/>
    <col min="2665" max="2665" customWidth="1" width="20.28515625"/>
    <col min="2666" max="2666" customWidth="1" width="20.28515625"/>
    <col min="2667" max="2667" customWidth="1" width="20.28515625"/>
    <col min="2668" max="2668" customWidth="1" width="20.28515625"/>
    <col min="2669" max="2669" customWidth="1" width="20.28515625"/>
    <col min="2670" max="2670" customWidth="1" width="20.28515625"/>
    <col min="2671" max="2671" customWidth="1" width="20.28515625"/>
    <col min="2672" max="2672" customWidth="1" width="20.28515625"/>
    <col min="2673" max="2673" customWidth="1" width="20.28515625"/>
    <col min="2674" max="2674" customWidth="1" width="20.28515625"/>
    <col min="2675" max="2675" customWidth="1" width="20.28515625"/>
    <col min="2676" max="2676" customWidth="1" width="20.28515625"/>
    <col min="2677" max="2677" customWidth="1" width="20.28515625"/>
    <col min="2678" max="2678" customWidth="1" width="20.28515625"/>
    <col min="2679" max="2679" customWidth="1" width="20.28515625"/>
    <col min="2680" max="2680" customWidth="1" width="20.28515625"/>
    <col min="2681" max="2681" customWidth="1" width="20.28515625"/>
    <col min="2682" max="2682" customWidth="1" width="20.28515625"/>
    <col min="2683" max="2683" customWidth="1" width="20.28515625"/>
    <col min="2684" max="2684" customWidth="1" width="20.28515625"/>
    <col min="2685" max="2685" customWidth="1" width="20.28515625"/>
    <col min="2686" max="2686" customWidth="1" width="20.28515625"/>
    <col min="2687" max="2687" customWidth="1" width="20.28515625"/>
    <col min="2688" max="2688" customWidth="1" width="20.28515625"/>
    <col min="2689" max="2689" customWidth="1" width="20.28515625"/>
    <col min="2690" max="2690" customWidth="1" width="20.28515625"/>
    <col min="2691" max="2691" customWidth="1" width="20.28515625"/>
    <col min="2692" max="2692" customWidth="1" width="20.28515625"/>
    <col min="2693" max="2693" customWidth="1" width="20.28515625"/>
    <col min="2694" max="2694" customWidth="1" width="20.28515625"/>
    <col min="2695" max="2695" customWidth="1" width="20.28515625"/>
    <col min="2696" max="2696" customWidth="1" width="20.28515625"/>
    <col min="2697" max="2697" customWidth="1" width="20.28515625"/>
    <col min="2698" max="2698" customWidth="1" width="20.28515625"/>
    <col min="2699" max="2699" customWidth="1" width="20.28515625"/>
    <col min="2700" max="2700" customWidth="1" width="20.28515625"/>
    <col min="2701" max="2701" customWidth="1" width="20.28515625"/>
    <col min="2702" max="2702" customWidth="1" width="20.28515625"/>
    <col min="2703" max="2703" customWidth="1" width="20.28515625"/>
    <col min="2704" max="2704" customWidth="1" width="20.28515625"/>
    <col min="2705" max="2705" customWidth="1" width="20.28515625"/>
    <col min="2706" max="2706" customWidth="1" width="20.28515625"/>
    <col min="2707" max="2707" customWidth="1" width="20.28515625"/>
    <col min="2708" max="2708" customWidth="1" width="20.28515625"/>
    <col min="2709" max="2709" customWidth="1" width="20.28515625"/>
    <col min="2710" max="2710" customWidth="1" width="20.28515625"/>
    <col min="2711" max="2711" customWidth="1" width="20.28515625"/>
    <col min="2712" max="2712" customWidth="1" width="20.28515625"/>
    <col min="2713" max="2713" customWidth="1" width="20.28515625"/>
    <col min="2714" max="2714" customWidth="1" width="20.28515625"/>
    <col min="2715" max="2715" customWidth="1" width="20.28515625"/>
    <col min="2716" max="2716" customWidth="1" width="20.28515625"/>
    <col min="2717" max="2717" customWidth="1" width="20.28515625"/>
    <col min="2718" max="2718" customWidth="1" width="20.28515625"/>
    <col min="2719" max="2719" customWidth="1" width="20.28515625"/>
    <col min="2720" max="2720" customWidth="1" width="20.28515625"/>
    <col min="2721" max="2721" customWidth="1" width="20.28515625"/>
    <col min="2722" max="2722" customWidth="1" width="20.28515625"/>
    <col min="2723" max="2723" customWidth="1" width="20.28515625"/>
    <col min="2724" max="2724" customWidth="1" width="20.28515625"/>
    <col min="2725" max="2725" customWidth="1" width="20.28515625"/>
    <col min="2726" max="2726" customWidth="1" width="20.28515625"/>
    <col min="2727" max="2727" customWidth="1" width="20.28515625"/>
    <col min="2728" max="2728" customWidth="1" width="20.28515625"/>
    <col min="2729" max="2729" customWidth="1" width="20.28515625"/>
    <col min="2730" max="2730" customWidth="1" width="20.28515625"/>
    <col min="2731" max="2731" customWidth="1" width="20.28515625"/>
    <col min="2732" max="2732" customWidth="1" width="20.28515625"/>
    <col min="2733" max="2733" customWidth="1" width="20.28515625"/>
    <col min="2734" max="2734" customWidth="1" width="20.28515625"/>
    <col min="2735" max="2735" customWidth="1" width="20.28515625"/>
    <col min="2736" max="2736" customWidth="1" width="20.28515625"/>
    <col min="2737" max="2737" customWidth="1" width="20.28515625"/>
    <col min="2738" max="2738" customWidth="1" width="20.28515625"/>
    <col min="2739" max="2739" customWidth="1" width="20.28515625"/>
    <col min="2740" max="2740" customWidth="1" width="20.28515625"/>
    <col min="2741" max="2741" customWidth="1" width="20.28515625"/>
    <col min="2742" max="2742" customWidth="1" width="20.28515625"/>
    <col min="2743" max="2743" customWidth="1" width="20.28515625"/>
    <col min="2744" max="2744" customWidth="1" width="20.28515625"/>
    <col min="2745" max="2745" customWidth="1" width="20.28515625"/>
    <col min="2746" max="2746" customWidth="1" width="20.28515625"/>
    <col min="2747" max="2747" customWidth="1" width="20.28515625"/>
    <col min="2748" max="2748" customWidth="1" width="20.28515625"/>
    <col min="2749" max="2749" customWidth="1" width="20.28515625"/>
    <col min="2750" max="2750" customWidth="1" width="20.28515625"/>
    <col min="2751" max="2751" customWidth="1" width="20.28515625"/>
    <col min="2752" max="2752" customWidth="1" width="20.28515625"/>
    <col min="2753" max="2753" customWidth="1" width="20.28515625"/>
    <col min="2754" max="2754" customWidth="1" width="20.28515625"/>
    <col min="2755" max="2755" customWidth="1" width="20.28515625"/>
    <col min="2756" max="2756" customWidth="1" width="20.28515625"/>
    <col min="2757" max="2757" customWidth="1" width="20.28515625"/>
    <col min="2758" max="2758" customWidth="1" width="20.28515625"/>
    <col min="2759" max="2759" customWidth="1" width="20.28515625"/>
    <col min="2760" max="2760" customWidth="1" width="20.28515625"/>
    <col min="2761" max="2761" customWidth="1" width="20.28515625"/>
    <col min="2762" max="2762" customWidth="1" width="20.28515625"/>
    <col min="2763" max="2763" customWidth="1" width="20.28515625"/>
    <col min="2764" max="2764" customWidth="1" width="20.28515625"/>
    <col min="2765" max="2765" customWidth="1" width="20.28515625"/>
    <col min="2766" max="2766" customWidth="1" width="20.28515625"/>
    <col min="2767" max="2767" customWidth="1" width="20.28515625"/>
    <col min="2768" max="2768" customWidth="1" width="20.28515625"/>
    <col min="2769" max="2769" customWidth="1" width="20.28515625"/>
    <col min="2770" max="2770" customWidth="1" width="20.28515625"/>
    <col min="2771" max="2771" customWidth="1" width="20.28515625"/>
    <col min="2772" max="2772" customWidth="1" width="20.28515625"/>
    <col min="2773" max="2773" customWidth="1" width="20.28515625"/>
    <col min="2774" max="2774" customWidth="1" width="20.28515625"/>
    <col min="2775" max="2775" customWidth="1" width="20.28515625"/>
    <col min="2776" max="2776" customWidth="1" width="20.28515625"/>
    <col min="2777" max="2777" customWidth="1" width="20.28515625"/>
    <col min="2778" max="2778" customWidth="1" width="20.28515625"/>
    <col min="2779" max="2779" customWidth="1" width="20.28515625"/>
    <col min="2780" max="2780" customWidth="1" width="20.28515625"/>
    <col min="2781" max="2781" customWidth="1" width="20.28515625"/>
    <col min="2782" max="2782" customWidth="1" width="20.28515625"/>
    <col min="2783" max="2783" customWidth="1" width="20.28515625"/>
    <col min="2784" max="2784" customWidth="1" width="20.28515625"/>
    <col min="2785" max="2785" customWidth="1" width="20.28515625"/>
    <col min="2786" max="2786" customWidth="1" width="20.28515625"/>
    <col min="2787" max="2787" customWidth="1" width="20.28515625"/>
    <col min="2788" max="2788" customWidth="1" width="20.28515625"/>
    <col min="2789" max="2789" customWidth="1" width="20.28515625"/>
    <col min="2790" max="2790" customWidth="1" width="20.28515625"/>
    <col min="2791" max="2791" customWidth="1" width="20.28515625"/>
    <col min="2792" max="2792" customWidth="1" width="20.28515625"/>
    <col min="2793" max="2793" customWidth="1" width="20.28515625"/>
    <col min="2794" max="2794" customWidth="1" width="20.28515625"/>
    <col min="2795" max="2795" customWidth="1" width="20.28515625"/>
    <col min="2796" max="2796" customWidth="1" width="20.28515625"/>
    <col min="2797" max="2797" customWidth="1" width="20.28515625"/>
    <col min="2798" max="2798" customWidth="1" width="20.28515625"/>
    <col min="2799" max="2799" customWidth="1" width="20.28515625"/>
    <col min="2800" max="2800" customWidth="1" width="20.28515625"/>
    <col min="2801" max="2801" customWidth="1" width="20.28515625"/>
    <col min="2802" max="2802" customWidth="1" width="20.28515625"/>
    <col min="2803" max="2803" customWidth="1" width="20.28515625"/>
    <col min="2804" max="2804" customWidth="1" width="20.28515625"/>
    <col min="2805" max="2805" customWidth="1" width="20.28515625"/>
    <col min="2806" max="2806" customWidth="1" width="20.28515625"/>
    <col min="2807" max="2807" customWidth="1" width="20.28515625"/>
    <col min="2808" max="2808" customWidth="1" width="20.28515625"/>
    <col min="2809" max="2809" customWidth="1" width="20.28515625"/>
    <col min="2810" max="2810" customWidth="1" width="20.28515625"/>
    <col min="2811" max="2811" customWidth="1" width="20.28515625"/>
    <col min="2812" max="2812" customWidth="1" width="20.28515625"/>
    <col min="2813" max="2813" customWidth="1" width="20.28515625"/>
    <col min="2814" max="2814" customWidth="1" width="20.28515625"/>
    <col min="2815" max="2815" customWidth="1" width="20.28515625"/>
    <col min="2816" max="2816" customWidth="1" width="20.28515625"/>
    <col min="2817" max="2817" customWidth="1" width="20.28515625"/>
    <col min="2818" max="2818" customWidth="1" width="20.28515625"/>
    <col min="2819" max="2819" customWidth="1" width="20.28515625"/>
    <col min="2820" max="2820" customWidth="1" width="20.28515625"/>
    <col min="2821" max="2821" customWidth="1" width="20.28515625"/>
    <col min="2822" max="2822" customWidth="1" width="20.28515625"/>
    <col min="2823" max="2823" customWidth="1" width="20.28515625"/>
    <col min="2824" max="2824" customWidth="1" width="20.28515625"/>
    <col min="2825" max="2825" customWidth="1" width="20.28515625"/>
    <col min="2826" max="2826" customWidth="1" width="20.28515625"/>
    <col min="2827" max="2827" customWidth="1" width="20.28515625"/>
    <col min="2828" max="2828" customWidth="1" width="20.28515625"/>
    <col min="2829" max="2829" customWidth="1" width="20.28515625"/>
    <col min="2830" max="2830" customWidth="1" width="20.28515625"/>
    <col min="2831" max="2831" customWidth="1" width="20.28515625"/>
    <col min="2832" max="2832" customWidth="1" width="20.28515625"/>
    <col min="2833" max="2833" customWidth="1" width="20.28515625"/>
    <col min="2834" max="2834" customWidth="1" width="20.28515625"/>
    <col min="2835" max="2835" customWidth="1" width="20.28515625"/>
    <col min="2836" max="2836" customWidth="1" width="20.28515625"/>
    <col min="2837" max="2837" customWidth="1" width="20.28515625"/>
    <col min="2838" max="2838" customWidth="1" width="20.28515625"/>
    <col min="2839" max="2839" customWidth="1" width="20.28515625"/>
    <col min="2840" max="2840" customWidth="1" width="20.28515625"/>
    <col min="2841" max="2841" customWidth="1" width="20.28515625"/>
    <col min="2842" max="2842" customWidth="1" width="20.28515625"/>
    <col min="2843" max="2843" customWidth="1" width="20.28515625"/>
    <col min="2844" max="2844" customWidth="1" width="20.28515625"/>
    <col min="2845" max="2845" customWidth="1" width="20.28515625"/>
    <col min="2846" max="2846" customWidth="1" width="20.28515625"/>
    <col min="2847" max="2847" customWidth="1" width="20.28515625"/>
    <col min="2848" max="2848" customWidth="1" width="20.28515625"/>
    <col min="2849" max="2849" customWidth="1" width="20.28515625"/>
    <col min="2850" max="2850" customWidth="1" width="20.28515625"/>
    <col min="2851" max="2851" customWidth="1" width="20.28515625"/>
    <col min="2852" max="2852" customWidth="1" width="20.28515625"/>
    <col min="2853" max="2853" customWidth="1" width="20.28515625"/>
    <col min="2854" max="2854" customWidth="1" width="20.28515625"/>
    <col min="2855" max="2855" customWidth="1" width="20.28515625"/>
    <col min="2856" max="2856" customWidth="1" width="20.28515625"/>
    <col min="2857" max="2857" customWidth="1" width="20.28515625"/>
    <col min="2858" max="2858" customWidth="1" width="20.28515625"/>
    <col min="2859" max="2859" customWidth="1" width="20.28515625"/>
    <col min="2860" max="2860" customWidth="1" width="20.28515625"/>
    <col min="2861" max="2861" customWidth="1" width="20.28515625"/>
    <col min="2862" max="2862" customWidth="1" width="20.28515625"/>
    <col min="2863" max="2863" customWidth="1" width="20.28515625"/>
    <col min="2864" max="2864" customWidth="1" width="20.28515625"/>
    <col min="2865" max="2865" customWidth="1" width="20.28515625"/>
    <col min="2866" max="2866" customWidth="1" width="20.28515625"/>
    <col min="2867" max="2867" customWidth="1" width="20.28515625"/>
    <col min="2868" max="2868" customWidth="1" width="20.28515625"/>
    <col min="2869" max="2869" customWidth="1" width="20.28515625"/>
    <col min="2870" max="2870" customWidth="1" width="20.28515625"/>
    <col min="2871" max="2871" customWidth="1" width="20.28515625"/>
    <col min="2872" max="2872" customWidth="1" width="20.28515625"/>
    <col min="2873" max="2873" customWidth="1" width="20.28515625"/>
    <col min="2874" max="2874" customWidth="1" width="20.28515625"/>
    <col min="2875" max="2875" customWidth="1" width="20.28515625"/>
    <col min="2876" max="2876" customWidth="1" width="20.28515625"/>
    <col min="2877" max="2877" customWidth="1" width="20.28515625"/>
    <col min="2878" max="2878" customWidth="1" width="20.28515625"/>
    <col min="2879" max="2879" customWidth="1" width="20.28515625"/>
    <col min="2880" max="2880" customWidth="1" width="20.28515625"/>
    <col min="2881" max="2881" customWidth="1" width="20.28515625"/>
    <col min="2882" max="2882" customWidth="1" width="20.28515625"/>
    <col min="2883" max="2883" customWidth="1" width="20.28515625"/>
    <col min="2884" max="2884" customWidth="1" width="20.28515625"/>
    <col min="2885" max="2885" customWidth="1" width="20.28515625"/>
    <col min="2886" max="2886" customWidth="1" width="20.28515625"/>
    <col min="2887" max="2887" customWidth="1" width="20.28515625"/>
    <col min="2888" max="2888" customWidth="1" width="20.28515625"/>
    <col min="2889" max="2889" customWidth="1" width="20.28515625"/>
    <col min="2890" max="2890" customWidth="1" width="20.28515625"/>
    <col min="2891" max="2891" customWidth="1" width="20.28515625"/>
    <col min="2892" max="2892" customWidth="1" width="20.28515625"/>
    <col min="2893" max="2893" customWidth="1" width="20.28515625"/>
    <col min="2894" max="2894" customWidth="1" width="20.28515625"/>
    <col min="2895" max="2895" customWidth="1" width="20.28515625"/>
    <col min="2896" max="2896" customWidth="1" width="20.28515625"/>
    <col min="2897" max="2897" customWidth="1" width="20.28515625"/>
    <col min="2898" max="2898" customWidth="1" width="20.28515625"/>
    <col min="2899" max="2899" customWidth="1" width="20.28515625"/>
    <col min="2900" max="2900" customWidth="1" width="20.28515625"/>
    <col min="2901" max="2901" customWidth="1" width="20.28515625"/>
    <col min="2902" max="2902" customWidth="1" width="20.28515625"/>
    <col min="2903" max="2903" customWidth="1" width="20.28515625"/>
    <col min="2904" max="2904" customWidth="1" width="20.28515625"/>
    <col min="2905" max="2905" customWidth="1" width="20.28515625"/>
    <col min="2906" max="2906" customWidth="1" width="20.28515625"/>
    <col min="2907" max="2907" customWidth="1" width="20.28515625"/>
    <col min="2908" max="2908" customWidth="1" width="20.28515625"/>
    <col min="2909" max="2909" customWidth="1" width="20.28515625"/>
    <col min="2910" max="2910" customWidth="1" width="20.28515625"/>
    <col min="2911" max="2911" customWidth="1" width="20.28515625"/>
    <col min="2912" max="2912" customWidth="1" width="20.28515625"/>
    <col min="2913" max="2913" customWidth="1" width="20.28515625"/>
    <col min="2914" max="2914" customWidth="1" width="20.28515625"/>
    <col min="2915" max="2915" customWidth="1" width="20.28515625"/>
    <col min="2916" max="2916" customWidth="1" width="20.28515625"/>
    <col min="2917" max="2917" customWidth="1" width="20.28515625"/>
    <col min="2918" max="2918" customWidth="1" width="20.28515625"/>
    <col min="2919" max="2919" customWidth="1" width="20.28515625"/>
    <col min="2920" max="2920" customWidth="1" width="20.28515625"/>
    <col min="2921" max="2921" customWidth="1" width="20.28515625"/>
    <col min="2922" max="2922" customWidth="1" width="20.28515625"/>
    <col min="2923" max="2923" customWidth="1" width="20.28515625"/>
    <col min="2924" max="2924" customWidth="1" width="20.28515625"/>
    <col min="2925" max="2925" customWidth="1" width="20.28515625"/>
    <col min="2926" max="2926" customWidth="1" width="20.28515625"/>
    <col min="2927" max="2927" customWidth="1" width="20.28515625"/>
    <col min="2928" max="2928" customWidth="1" width="20.28515625"/>
    <col min="2929" max="2929" customWidth="1" width="20.28515625"/>
    <col min="2930" max="2930" customWidth="1" width="20.28515625"/>
    <col min="2931" max="2931" customWidth="1" width="20.28515625"/>
    <col min="2932" max="2932" customWidth="1" width="20.28515625"/>
    <col min="2933" max="2933" customWidth="1" width="20.28515625"/>
    <col min="2934" max="2934" customWidth="1" width="20.28515625"/>
    <col min="2935" max="2935" customWidth="1" width="20.28515625"/>
    <col min="2936" max="2936" customWidth="1" width="20.28515625"/>
    <col min="2937" max="2937" customWidth="1" width="20.28515625"/>
    <col min="2938" max="2938" customWidth="1" width="20.28515625"/>
    <col min="2939" max="2939" customWidth="1" width="20.28515625"/>
    <col min="2940" max="2940" customWidth="1" width="20.28515625"/>
    <col min="2941" max="2941" customWidth="1" width="20.28515625"/>
    <col min="2942" max="2942" customWidth="1" width="20.28515625"/>
    <col min="2943" max="2943" customWidth="1" width="20.28515625"/>
    <col min="2944" max="2944" customWidth="1" width="20.28515625"/>
    <col min="2945" max="2945" customWidth="1" width="20.28515625"/>
    <col min="2946" max="2946" customWidth="1" width="20.28515625"/>
    <col min="2947" max="2947" customWidth="1" width="20.28515625"/>
    <col min="2948" max="2948" customWidth="1" width="20.28515625"/>
    <col min="2949" max="2949" customWidth="1" width="20.28515625"/>
    <col min="2950" max="2950" customWidth="1" width="20.28515625"/>
    <col min="2951" max="2951" customWidth="1" width="20.28515625"/>
    <col min="2952" max="2952" customWidth="1" width="20.28515625"/>
    <col min="2953" max="2953" customWidth="1" width="20.28515625"/>
    <col min="2954" max="2954" customWidth="1" width="20.28515625"/>
    <col min="2955" max="2955" customWidth="1" width="20.28515625"/>
    <col min="2956" max="2956" customWidth="1" width="20.28515625"/>
    <col min="2957" max="2957" customWidth="1" width="20.28515625"/>
    <col min="2958" max="2958" customWidth="1" width="20.28515625"/>
    <col min="2959" max="2959" customWidth="1" width="20.28515625"/>
    <col min="2960" max="2960" customWidth="1" width="20.28515625"/>
    <col min="2961" max="2961" customWidth="1" width="20.28515625"/>
    <col min="2962" max="2962" customWidth="1" width="20.28515625"/>
    <col min="2963" max="2963" customWidth="1" width="20.28515625"/>
    <col min="2964" max="2964" customWidth="1" width="20.28515625"/>
    <col min="2965" max="2965" customWidth="1" width="20.28515625"/>
    <col min="2966" max="2966" customWidth="1" width="20.28515625"/>
    <col min="2967" max="2967" customWidth="1" width="20.28515625"/>
    <col min="2968" max="2968" customWidth="1" width="20.28515625"/>
    <col min="2969" max="2969" customWidth="1" width="20.28515625"/>
    <col min="2970" max="2970" customWidth="1" width="20.28515625"/>
    <col min="2971" max="2971" customWidth="1" width="20.28515625"/>
    <col min="2972" max="2972" customWidth="1" width="20.28515625"/>
    <col min="2973" max="2973" customWidth="1" width="20.28515625"/>
    <col min="2974" max="2974" customWidth="1" width="20.28515625"/>
    <col min="2975" max="2975" customWidth="1" width="20.28515625"/>
    <col min="2976" max="2976" customWidth="1" width="20.28515625"/>
    <col min="2977" max="2977" customWidth="1" width="20.28515625"/>
    <col min="2978" max="2978" customWidth="1" width="20.28515625"/>
    <col min="2979" max="2979" customWidth="1" width="20.28515625"/>
    <col min="2980" max="2980" customWidth="1" width="20.28515625"/>
    <col min="2981" max="2981" customWidth="1" width="20.28515625"/>
    <col min="2982" max="2982" customWidth="1" width="20.28515625"/>
    <col min="2983" max="2983" customWidth="1" width="20.28515625"/>
    <col min="2984" max="2984" customWidth="1" width="20.28515625"/>
    <col min="2985" max="2985" customWidth="1" width="20.28515625"/>
    <col min="2986" max="2986" customWidth="1" width="20.28515625"/>
    <col min="2987" max="2987" customWidth="1" width="20.28515625"/>
    <col min="2988" max="2988" customWidth="1" width="20.28515625"/>
    <col min="2989" max="2989" customWidth="1" width="20.28515625"/>
    <col min="2990" max="2990" customWidth="1" width="20.28515625"/>
    <col min="2991" max="2991" customWidth="1" width="20.28515625"/>
    <col min="2992" max="2992" customWidth="1" width="20.28515625"/>
    <col min="2993" max="2993" customWidth="1" width="20.28515625"/>
    <col min="2994" max="2994" customWidth="1" width="20.28515625"/>
    <col min="2995" max="2995" customWidth="1" width="20.28515625"/>
    <col min="2996" max="2996" customWidth="1" width="20.28515625"/>
    <col min="2997" max="2997" customWidth="1" width="20.28515625"/>
    <col min="2998" max="2998" customWidth="1" width="20.28515625"/>
    <col min="2999" max="2999" customWidth="1" width="20.28515625"/>
    <col min="3000" max="3000" customWidth="1" width="20.28515625"/>
    <col min="3001" max="3001" customWidth="1" width="20.28515625"/>
    <col min="3002" max="3002" customWidth="1" width="20.28515625"/>
    <col min="3003" max="3003" customWidth="1" width="20.28515625"/>
    <col min="3004" max="3004" customWidth="1" width="20.28515625"/>
    <col min="3005" max="3005" customWidth="1" width="20.28515625"/>
    <col min="3006" max="3006" customWidth="1" width="20.28515625"/>
    <col min="3007" max="3007" customWidth="1" width="20.28515625"/>
    <col min="3008" max="3008" customWidth="1" width="20.28515625"/>
    <col min="3009" max="3009" customWidth="1" width="20.28515625"/>
    <col min="3010" max="3010" customWidth="1" width="20.28515625"/>
    <col min="3011" max="3011" customWidth="1" width="20.28515625"/>
    <col min="3012" max="3012" customWidth="1" width="20.28515625"/>
    <col min="3013" max="3013" customWidth="1" width="20.28515625"/>
    <col min="3014" max="3014" customWidth="1" width="20.28515625"/>
    <col min="3015" max="3015" customWidth="1" width="20.28515625"/>
    <col min="3016" max="3016" customWidth="1" width="20.28515625"/>
    <col min="3017" max="3017" customWidth="1" width="20.28515625"/>
    <col min="3018" max="3018" customWidth="1" width="20.28515625"/>
    <col min="3019" max="3019" customWidth="1" width="20.28515625"/>
    <col min="3020" max="3020" customWidth="1" width="20.28515625"/>
    <col min="3021" max="3021" customWidth="1" width="20.28515625"/>
    <col min="3022" max="3022" customWidth="1" width="20.28515625"/>
    <col min="3023" max="3023" customWidth="1" width="20.28515625"/>
    <col min="3024" max="3024" customWidth="1" width="20.28515625"/>
    <col min="3025" max="3025" customWidth="1" width="20.28515625"/>
    <col min="3026" max="3026" customWidth="1" width="20.28515625"/>
    <col min="3027" max="3027" customWidth="1" width="20.28515625"/>
    <col min="3028" max="3028" customWidth="1" width="20.28515625"/>
    <col min="3029" max="3029" customWidth="1" width="20.28515625"/>
    <col min="3030" max="3030" customWidth="1" width="20.28515625"/>
    <col min="3031" max="3031" customWidth="1" width="20.28515625"/>
    <col min="3032" max="3032" customWidth="1" width="20.28515625"/>
    <col min="3033" max="3033" customWidth="1" width="20.28515625"/>
    <col min="3034" max="3034" customWidth="1" width="20.28515625"/>
    <col min="3035" max="3035" customWidth="1" width="20.28515625"/>
    <col min="3036" max="3036" customWidth="1" width="20.28515625"/>
    <col min="3037" max="3037" customWidth="1" width="20.28515625"/>
    <col min="3038" max="3038" customWidth="1" width="20.28515625"/>
    <col min="3039" max="3039" customWidth="1" width="20.28515625"/>
    <col min="3040" max="3040" customWidth="1" width="20.28515625"/>
    <col min="3041" max="3041" customWidth="1" width="20.28515625"/>
    <col min="3042" max="3042" customWidth="1" width="20.28515625"/>
    <col min="3043" max="3043" customWidth="1" width="20.28515625"/>
    <col min="3044" max="3044" customWidth="1" width="20.28515625"/>
    <col min="3045" max="3045" customWidth="1" width="20.28515625"/>
    <col min="3046" max="3046" customWidth="1" width="20.28515625"/>
    <col min="3047" max="3047" customWidth="1" width="20.28515625"/>
    <col min="3048" max="3048" customWidth="1" width="20.28515625"/>
    <col min="3049" max="3049" customWidth="1" width="20.28515625"/>
    <col min="3050" max="3050" customWidth="1" width="20.28515625"/>
    <col min="3051" max="3051" customWidth="1" width="20.28515625"/>
    <col min="3052" max="3052" customWidth="1" width="20.28515625"/>
    <col min="3053" max="3053" customWidth="1" width="20.28515625"/>
    <col min="3054" max="3054" customWidth="1" width="20.28515625"/>
    <col min="3055" max="3055" customWidth="1" width="20.28515625"/>
    <col min="3056" max="3056" customWidth="1" width="20.28515625"/>
    <col min="3057" max="3057" customWidth="1" width="20.28515625"/>
    <col min="3058" max="3058" customWidth="1" width="20.28515625"/>
    <col min="3059" max="3059" customWidth="1" width="20.28515625"/>
    <col min="3060" max="3060" customWidth="1" width="20.28515625"/>
    <col min="3061" max="3061" customWidth="1" width="20.28515625"/>
    <col min="3062" max="3062" customWidth="1" width="20.28515625"/>
    <col min="3063" max="3063" customWidth="1" width="20.28515625"/>
    <col min="3064" max="3064" customWidth="1" width="20.28515625"/>
    <col min="3065" max="3065" customWidth="1" width="20.28515625"/>
    <col min="3066" max="3066" customWidth="1" width="20.28515625"/>
    <col min="3067" max="3067" customWidth="1" width="20.28515625"/>
    <col min="3068" max="3068" customWidth="1" width="20.28515625"/>
    <col min="3069" max="3069" customWidth="1" width="20.28515625"/>
    <col min="3070" max="3070" customWidth="1" width="20.28515625"/>
    <col min="3071" max="3071" customWidth="1" width="20.28515625"/>
    <col min="3072" max="3072" customWidth="1" width="20.28515625"/>
    <col min="3073" max="3073" customWidth="1" width="20.28515625"/>
    <col min="3074" max="3074" customWidth="1" width="20.28515625"/>
    <col min="3075" max="3075" customWidth="1" width="20.28515625"/>
    <col min="3076" max="3076" customWidth="1" width="20.28515625"/>
    <col min="3077" max="3077" customWidth="1" width="20.28515625"/>
    <col min="3078" max="3078" customWidth="1" width="20.28515625"/>
    <col min="3079" max="3079" customWidth="1" width="20.28515625"/>
    <col min="3080" max="3080" customWidth="1" width="20.28515625"/>
    <col min="3081" max="3081" customWidth="1" width="20.28515625"/>
    <col min="3082" max="3082" customWidth="1" width="20.28515625"/>
    <col min="3083" max="3083" customWidth="1" width="20.28515625"/>
    <col min="3084" max="3084" customWidth="1" width="20.28515625"/>
    <col min="3085" max="3085" customWidth="1" width="20.28515625"/>
    <col min="3086" max="3086" customWidth="1" width="20.28515625"/>
    <col min="3087" max="3087" customWidth="1" width="20.28515625"/>
    <col min="3088" max="3088" customWidth="1" width="20.28515625"/>
    <col min="3089" max="3089" customWidth="1" width="20.28515625"/>
    <col min="3090" max="3090" customWidth="1" width="20.28515625"/>
    <col min="3091" max="3091" customWidth="1" width="20.28515625"/>
    <col min="3092" max="3092" customWidth="1" width="20.28515625"/>
    <col min="3093" max="3093" customWidth="1" width="20.28515625"/>
    <col min="3094" max="3094" customWidth="1" width="20.28515625"/>
    <col min="3095" max="3095" customWidth="1" width="20.28515625"/>
    <col min="3096" max="3096" customWidth="1" width="20.28515625"/>
    <col min="3097" max="3097" customWidth="1" width="20.28515625"/>
    <col min="3098" max="3098" customWidth="1" width="20.28515625"/>
    <col min="3099" max="3099" customWidth="1" width="20.28515625"/>
    <col min="3100" max="3100" customWidth="1" width="20.28515625"/>
    <col min="3101" max="3101" customWidth="1" width="20.28515625"/>
    <col min="3102" max="3102" customWidth="1" width="20.28515625"/>
    <col min="3103" max="3103" customWidth="1" width="20.28515625"/>
    <col min="3104" max="3104" customWidth="1" width="20.28515625"/>
    <col min="3105" max="3105" customWidth="1" width="20.28515625"/>
    <col min="3106" max="3106" customWidth="1" width="20.28515625"/>
    <col min="3107" max="3107" customWidth="1" width="20.28515625"/>
    <col min="3108" max="3108" customWidth="1" width="20.28515625"/>
    <col min="3109" max="3109" customWidth="1" width="20.28515625"/>
    <col min="3110" max="3110" customWidth="1" width="20.28515625"/>
    <col min="3111" max="3111" customWidth="1" width="20.28515625"/>
    <col min="3112" max="3112" customWidth="1" width="20.28515625"/>
    <col min="3113" max="3113" customWidth="1" width="20.28515625"/>
    <col min="3114" max="3114" customWidth="1" width="20.28515625"/>
    <col min="3115" max="3115" customWidth="1" width="20.28515625"/>
    <col min="3116" max="3116" customWidth="1" width="20.28515625"/>
    <col min="3117" max="3117" customWidth="1" width="20.28515625"/>
    <col min="3118" max="3118" customWidth="1" width="20.28515625"/>
    <col min="3119" max="3119" customWidth="1" width="20.28515625"/>
    <col min="3120" max="3120" customWidth="1" width="20.28515625"/>
    <col min="3121" max="3121" customWidth="1" width="20.28515625"/>
    <col min="3122" max="3122" customWidth="1" width="20.28515625"/>
    <col min="3123" max="3123" customWidth="1" width="20.28515625"/>
    <col min="3124" max="3124" customWidth="1" width="20.28515625"/>
    <col min="3125" max="3125" customWidth="1" width="20.28515625"/>
    <col min="3126" max="3126" customWidth="1" width="20.28515625"/>
    <col min="3127" max="3127" customWidth="1" width="20.28515625"/>
    <col min="3128" max="3128" customWidth="1" width="20.28515625"/>
    <col min="3129" max="3129" customWidth="1" width="20.28515625"/>
    <col min="3130" max="3130" customWidth="1" width="20.28515625"/>
    <col min="3131" max="3131" customWidth="1" width="20.28515625"/>
    <col min="3132" max="3132" customWidth="1" width="20.28515625"/>
    <col min="3133" max="3133" customWidth="1" width="20.28515625"/>
    <col min="3134" max="3134" customWidth="1" width="20.28515625"/>
    <col min="3135" max="3135" customWidth="1" width="20.28515625"/>
    <col min="3136" max="3136" customWidth="1" width="20.28515625"/>
    <col min="3137" max="3137" customWidth="1" width="20.28515625"/>
    <col min="3138" max="3138" customWidth="1" width="20.28515625"/>
    <col min="3139" max="3139" customWidth="1" width="20.28515625"/>
    <col min="3140" max="3140" customWidth="1" width="20.28515625"/>
    <col min="3141" max="3141" customWidth="1" width="20.28515625"/>
    <col min="3142" max="3142" customWidth="1" width="20.28515625"/>
    <col min="3143" max="3143" customWidth="1" width="20.28515625"/>
    <col min="3144" max="3144" customWidth="1" width="20.28515625"/>
    <col min="3145" max="3145" customWidth="1" width="20.28515625"/>
    <col min="3146" max="3146" customWidth="1" width="20.28515625"/>
    <col min="3147" max="3147" customWidth="1" width="20.28515625"/>
    <col min="3148" max="3148" customWidth="1" width="20.28515625"/>
    <col min="3149" max="3149" customWidth="1" width="20.28515625"/>
    <col min="3150" max="3150" customWidth="1" width="20.28515625"/>
    <col min="3151" max="3151" customWidth="1" width="20.28515625"/>
    <col min="3152" max="3152" customWidth="1" width="20.28515625"/>
    <col min="3153" max="3153" customWidth="1" width="20.28515625"/>
    <col min="3154" max="3154" customWidth="1" width="20.28515625"/>
    <col min="3155" max="3155" customWidth="1" width="20.28515625"/>
    <col min="3156" max="3156" customWidth="1" width="20.28515625"/>
    <col min="3157" max="3157" customWidth="1" width="20.28515625"/>
    <col min="3158" max="3158" customWidth="1" width="20.28515625"/>
    <col min="3159" max="3159" customWidth="1" width="20.28515625"/>
    <col min="3160" max="3160" customWidth="1" width="20.28515625"/>
    <col min="3161" max="3161" customWidth="1" width="20.28515625"/>
    <col min="3162" max="3162" customWidth="1" width="20.28515625"/>
    <col min="3163" max="3163" customWidth="1" width="20.28515625"/>
    <col min="3164" max="3164" customWidth="1" width="20.28515625"/>
    <col min="3165" max="3165" customWidth="1" width="20.28515625"/>
    <col min="3166" max="3166" customWidth="1" width="20.28515625"/>
    <col min="3167" max="3167" customWidth="1" width="20.28515625"/>
    <col min="3168" max="3168" customWidth="1" width="20.28515625"/>
    <col min="3169" max="3169" customWidth="1" width="20.28515625"/>
    <col min="3170" max="3170" customWidth="1" width="20.28515625"/>
    <col min="3171" max="3171" customWidth="1" width="20.28515625"/>
    <col min="3172" max="3172" customWidth="1" width="20.28515625"/>
    <col min="3173" max="3173" customWidth="1" width="20.28515625"/>
    <col min="3174" max="3174" customWidth="1" width="20.28515625"/>
    <col min="3175" max="3175" customWidth="1" width="20.28515625"/>
    <col min="3176" max="3176" customWidth="1" width="20.28515625"/>
    <col min="3177" max="3177" customWidth="1" width="20.28515625"/>
    <col min="3178" max="3178" customWidth="1" width="20.28515625"/>
    <col min="3179" max="3179" customWidth="1" width="20.28515625"/>
    <col min="3180" max="3180" customWidth="1" width="20.28515625"/>
    <col min="3181" max="3181" customWidth="1" width="20.28515625"/>
    <col min="3182" max="3182" customWidth="1" width="20.28515625"/>
    <col min="3183" max="3183" customWidth="1" width="20.28515625"/>
    <col min="3184" max="3184" customWidth="1" width="20.28515625"/>
    <col min="3185" max="3185" customWidth="1" width="20.28515625"/>
    <col min="3186" max="3186" customWidth="1" width="20.28515625"/>
    <col min="3187" max="3187" customWidth="1" width="20.28515625"/>
    <col min="3188" max="3188" customWidth="1" width="20.28515625"/>
    <col min="3189" max="3189" customWidth="1" width="20.28515625"/>
    <col min="3190" max="3190" customWidth="1" width="20.28515625"/>
    <col min="3191" max="3191" customWidth="1" width="20.28515625"/>
    <col min="3192" max="3192" customWidth="1" width="20.28515625"/>
    <col min="3193" max="3193" customWidth="1" width="20.28515625"/>
    <col min="3194" max="3194" customWidth="1" width="20.28515625"/>
    <col min="3195" max="3195" customWidth="1" width="20.28515625"/>
    <col min="3196" max="3196" customWidth="1" width="20.28515625"/>
    <col min="3197" max="3197" customWidth="1" width="20.28515625"/>
    <col min="3198" max="3198" customWidth="1" width="20.28515625"/>
    <col min="3199" max="3199" customWidth="1" width="20.28515625"/>
    <col min="3200" max="3200" customWidth="1" width="20.28515625"/>
    <col min="3201" max="3201" customWidth="1" width="20.28515625"/>
    <col min="3202" max="3202" customWidth="1" width="20.28515625"/>
    <col min="3203" max="3203" customWidth="1" width="20.28515625"/>
    <col min="3204" max="3204" customWidth="1" width="20.28515625"/>
    <col min="3205" max="3205" customWidth="1" width="20.28515625"/>
    <col min="3206" max="3206" customWidth="1" width="20.28515625"/>
    <col min="3207" max="3207" customWidth="1" width="20.28515625"/>
    <col min="3208" max="3208" customWidth="1" width="20.28515625"/>
    <col min="3209" max="3209" customWidth="1" width="20.28515625"/>
    <col min="3210" max="3210" customWidth="1" width="20.28515625"/>
    <col min="3211" max="3211" customWidth="1" width="20.28515625"/>
    <col min="3212" max="3212" customWidth="1" width="20.28515625"/>
    <col min="3213" max="3213" customWidth="1" width="20.28515625"/>
    <col min="3214" max="3214" customWidth="1" width="20.28515625"/>
    <col min="3215" max="3215" customWidth="1" width="20.28515625"/>
    <col min="3216" max="3216" customWidth="1" width="20.28515625"/>
    <col min="3217" max="3217" customWidth="1" width="20.28515625"/>
    <col min="3218" max="3218" customWidth="1" width="20.28515625"/>
    <col min="3219" max="3219" customWidth="1" width="20.28515625"/>
    <col min="3220" max="3220" customWidth="1" width="20.28515625"/>
    <col min="3221" max="3221" customWidth="1" width="20.28515625"/>
    <col min="3222" max="3222" customWidth="1" width="20.28515625"/>
    <col min="3223" max="3223" customWidth="1" width="20.28515625"/>
    <col min="3224" max="3224" customWidth="1" width="20.28515625"/>
    <col min="3225" max="3225" customWidth="1" width="20.28515625"/>
    <col min="3226" max="3226" customWidth="1" width="20.28515625"/>
    <col min="3227" max="3227" customWidth="1" width="20.28515625"/>
    <col min="3228" max="3228" customWidth="1" width="20.28515625"/>
    <col min="3229" max="3229" customWidth="1" width="20.28515625"/>
    <col min="3230" max="3230" customWidth="1" width="20.28515625"/>
    <col min="3231" max="3231" customWidth="1" width="20.28515625"/>
    <col min="3232" max="3232" customWidth="1" width="20.28515625"/>
    <col min="3233" max="3233" customWidth="1" width="20.28515625"/>
    <col min="3234" max="3234" customWidth="1" width="20.28515625"/>
    <col min="3235" max="3235" customWidth="1" width="20.28515625"/>
    <col min="3236" max="3236" customWidth="1" width="20.28515625"/>
    <col min="3237" max="3237" customWidth="1" width="20.28515625"/>
    <col min="3238" max="3238" customWidth="1" width="20.28515625"/>
    <col min="3239" max="3239" customWidth="1" width="20.28515625"/>
    <col min="3240" max="3240" customWidth="1" width="20.28515625"/>
    <col min="3241" max="3241" customWidth="1" width="20.28515625"/>
    <col min="3242" max="3242" customWidth="1" width="20.28515625"/>
    <col min="3243" max="3243" customWidth="1" width="20.28515625"/>
    <col min="3244" max="3244" customWidth="1" width="20.28515625"/>
    <col min="3245" max="3245" customWidth="1" width="20.28515625"/>
    <col min="3246" max="3246" customWidth="1" width="20.28515625"/>
    <col min="3247" max="3247" customWidth="1" width="20.28515625"/>
    <col min="3248" max="3248" customWidth="1" width="20.28515625"/>
    <col min="3249" max="3249" customWidth="1" width="20.28515625"/>
    <col min="3250" max="3250" customWidth="1" width="20.28515625"/>
    <col min="3251" max="3251" customWidth="1" width="20.28515625"/>
    <col min="3252" max="3252" customWidth="1" width="20.28515625"/>
    <col min="3253" max="3253" customWidth="1" width="20.28515625"/>
    <col min="3254" max="3254" customWidth="1" width="20.28515625"/>
    <col min="3255" max="3255" customWidth="1" width="20.28515625"/>
    <col min="3256" max="3256" customWidth="1" width="20.28515625"/>
    <col min="3257" max="3257" customWidth="1" width="20.28515625"/>
    <col min="3258" max="3258" customWidth="1" width="20.28515625"/>
    <col min="3259" max="3259" customWidth="1" width="20.28515625"/>
    <col min="3260" max="3260" customWidth="1" width="20.28515625"/>
    <col min="3261" max="3261" customWidth="1" width="20.28515625"/>
    <col min="3262" max="3262" customWidth="1" width="20.28515625"/>
    <col min="3263" max="3263" customWidth="1" width="20.28515625"/>
    <col min="3264" max="3264" customWidth="1" width="20.28515625"/>
    <col min="3265" max="3265" customWidth="1" width="20.28515625"/>
    <col min="3266" max="3266" customWidth="1" width="20.28515625"/>
    <col min="3267" max="3267" customWidth="1" width="20.28515625"/>
    <col min="3268" max="3268" customWidth="1" width="20.28515625"/>
    <col min="3269" max="3269" customWidth="1" width="20.28515625"/>
    <col min="3270" max="3270" customWidth="1" width="20.28515625"/>
    <col min="3271" max="3271" customWidth="1" width="20.28515625"/>
    <col min="3272" max="3272" customWidth="1" width="20.28515625"/>
    <col min="3273" max="3273" customWidth="1" width="20.28515625"/>
    <col min="3274" max="3274" customWidth="1" width="20.28515625"/>
    <col min="3275" max="3275" customWidth="1" width="20.28515625"/>
    <col min="3276" max="3276" customWidth="1" width="20.28515625"/>
    <col min="3277" max="3277" customWidth="1" width="20.28515625"/>
    <col min="3278" max="3278" customWidth="1" width="20.28515625"/>
    <col min="3279" max="3279" customWidth="1" width="20.28515625"/>
    <col min="3280" max="3280" customWidth="1" width="20.28515625"/>
    <col min="3281" max="3281" customWidth="1" width="20.28515625"/>
    <col min="3282" max="3282" customWidth="1" width="20.28515625"/>
    <col min="3283" max="3283" customWidth="1" width="20.28515625"/>
    <col min="3284" max="3284" customWidth="1" width="20.28515625"/>
    <col min="3285" max="3285" customWidth="1" width="20.28515625"/>
    <col min="3286" max="3286" customWidth="1" width="20.28515625"/>
    <col min="3287" max="3287" customWidth="1" width="20.28515625"/>
    <col min="3288" max="3288" customWidth="1" width="20.28515625"/>
    <col min="3289" max="3289" customWidth="1" width="20.28515625"/>
    <col min="3290" max="3290" customWidth="1" width="20.28515625"/>
    <col min="3291" max="3291" customWidth="1" width="20.28515625"/>
    <col min="3292" max="3292" customWidth="1" width="20.28515625"/>
    <col min="3293" max="3293" customWidth="1" width="20.28515625"/>
    <col min="3294" max="3294" customWidth="1" width="20.28515625"/>
    <col min="3295" max="3295" customWidth="1" width="20.28515625"/>
    <col min="3296" max="3296" customWidth="1" width="20.28515625"/>
    <col min="3297" max="3297" customWidth="1" width="20.28515625"/>
    <col min="3298" max="3298" customWidth="1" width="20.28515625"/>
    <col min="3299" max="3299" customWidth="1" width="20.28515625"/>
    <col min="3300" max="3300" customWidth="1" width="20.28515625"/>
    <col min="3301" max="3301" customWidth="1" width="20.28515625"/>
    <col min="3302" max="3302" customWidth="1" width="20.28515625"/>
    <col min="3303" max="3303" customWidth="1" width="20.28515625"/>
    <col min="3304" max="3304" customWidth="1" width="20.28515625"/>
    <col min="3305" max="3305" customWidth="1" width="20.28515625"/>
    <col min="3306" max="3306" customWidth="1" width="20.28515625"/>
    <col min="3307" max="3307" customWidth="1" width="20.28515625"/>
    <col min="3308" max="3308" customWidth="1" width="20.28515625"/>
    <col min="3309" max="3309" customWidth="1" width="20.28515625"/>
    <col min="3310" max="3310" customWidth="1" width="20.28515625"/>
    <col min="3311" max="3311" customWidth="1" width="20.28515625"/>
    <col min="3312" max="3312" customWidth="1" width="20.28515625"/>
    <col min="3313" max="3313" customWidth="1" width="20.28515625"/>
    <col min="3314" max="3314" customWidth="1" width="20.28515625"/>
    <col min="3315" max="3315" customWidth="1" width="20.28515625"/>
    <col min="3316" max="3316" customWidth="1" width="20.28515625"/>
    <col min="3317" max="3317" customWidth="1" width="20.28515625"/>
    <col min="3318" max="3318" customWidth="1" width="20.28515625"/>
    <col min="3319" max="3319" customWidth="1" width="20.28515625"/>
    <col min="3320" max="3320" customWidth="1" width="20.28515625"/>
    <col min="3321" max="3321" customWidth="1" width="20.28515625"/>
    <col min="3322" max="3322" customWidth="1" width="20.28515625"/>
    <col min="3323" max="3323" customWidth="1" width="20.28515625"/>
    <col min="3324" max="3324" customWidth="1" width="20.28515625"/>
    <col min="3325" max="3325" customWidth="1" width="20.28515625"/>
    <col min="3326" max="3326" customWidth="1" width="20.28515625"/>
    <col min="3327" max="3327" customWidth="1" width="20.28515625"/>
    <col min="3328" max="3328" customWidth="1" width="20.28515625"/>
    <col min="3329" max="3329" customWidth="1" width="20.28515625"/>
    <col min="3330" max="3330" customWidth="1" width="20.28515625"/>
    <col min="3331" max="3331" customWidth="1" width="20.28515625"/>
    <col min="3332" max="3332" customWidth="1" width="20.28515625"/>
    <col min="3333" max="3333" customWidth="1" width="20.28515625"/>
    <col min="3334" max="3334" customWidth="1" width="20.28515625"/>
    <col min="3335" max="3335" customWidth="1" width="20.28515625"/>
    <col min="3336" max="3336" customWidth="1" width="20.28515625"/>
    <col min="3337" max="3337" customWidth="1" width="20.28515625"/>
    <col min="3338" max="3338" customWidth="1" width="20.28515625"/>
    <col min="3339" max="3339" customWidth="1" width="20.28515625"/>
    <col min="3340" max="3340" customWidth="1" width="20.28515625"/>
    <col min="3341" max="3341" customWidth="1" width="20.28515625"/>
    <col min="3342" max="3342" customWidth="1" width="20.28515625"/>
    <col min="3343" max="3343" customWidth="1" width="20.28515625"/>
    <col min="3344" max="3344" customWidth="1" width="20.28515625"/>
    <col min="3345" max="3345" customWidth="1" width="20.28515625"/>
    <col min="3346" max="3346" customWidth="1" width="20.28515625"/>
    <col min="3347" max="3347" customWidth="1" width="20.28515625"/>
    <col min="3348" max="3348" customWidth="1" width="20.28515625"/>
    <col min="3349" max="3349" customWidth="1" width="20.28515625"/>
    <col min="3350" max="3350" customWidth="1" width="20.28515625"/>
    <col min="3351" max="3351" customWidth="1" width="20.28515625"/>
    <col min="3352" max="3352" customWidth="1" width="20.28515625"/>
    <col min="3353" max="3353" customWidth="1" width="20.28515625"/>
    <col min="3354" max="3354" customWidth="1" width="20.28515625"/>
    <col min="3355" max="3355" customWidth="1" width="20.28515625"/>
    <col min="3356" max="3356" customWidth="1" width="20.28515625"/>
    <col min="3357" max="3357" customWidth="1" width="20.28515625"/>
    <col min="3358" max="3358" customWidth="1" width="20.28515625"/>
    <col min="3359" max="3359" customWidth="1" width="20.28515625"/>
    <col min="3360" max="3360" customWidth="1" width="20.28515625"/>
    <col min="3361" max="3361" customWidth="1" width="20.28515625"/>
    <col min="3362" max="3362" customWidth="1" width="20.28515625"/>
    <col min="3363" max="3363" customWidth="1" width="20.28515625"/>
    <col min="3364" max="3364" customWidth="1" width="20.28515625"/>
    <col min="3365" max="3365" customWidth="1" width="20.28515625"/>
    <col min="3366" max="3366" customWidth="1" width="20.28515625"/>
    <col min="3367" max="3367" customWidth="1" width="20.28515625"/>
    <col min="3368" max="3368" customWidth="1" width="20.28515625"/>
    <col min="3369" max="3369" customWidth="1" width="20.28515625"/>
    <col min="3370" max="3370" customWidth="1" width="20.28515625"/>
    <col min="3371" max="3371" customWidth="1" width="20.28515625"/>
    <col min="3372" max="3372" customWidth="1" width="20.28515625"/>
    <col min="3373" max="3373" customWidth="1" width="20.28515625"/>
    <col min="3374" max="3374" customWidth="1" width="20.28515625"/>
    <col min="3375" max="3375" customWidth="1" width="20.28515625"/>
    <col min="3376" max="3376" customWidth="1" width="20.28515625"/>
    <col min="3377" max="3377" customWidth="1" width="20.28515625"/>
    <col min="3378" max="3378" customWidth="1" width="20.28515625"/>
    <col min="3379" max="3379" customWidth="1" width="20.28515625"/>
    <col min="3380" max="3380" customWidth="1" width="20.28515625"/>
    <col min="3381" max="3381" customWidth="1" width="20.28515625"/>
    <col min="3382" max="3382" customWidth="1" width="20.28515625"/>
    <col min="3383" max="3383" customWidth="1" width="20.28515625"/>
    <col min="3384" max="3384" customWidth="1" width="20.28515625"/>
    <col min="3385" max="3385" customWidth="1" width="20.28515625"/>
    <col min="3386" max="3386" customWidth="1" width="20.28515625"/>
    <col min="3387" max="3387" customWidth="1" width="20.28515625"/>
    <col min="3388" max="3388" customWidth="1" width="20.28515625"/>
    <col min="3389" max="3389" customWidth="1" width="20.28515625"/>
    <col min="3390" max="3390" customWidth="1" width="20.28515625"/>
    <col min="3391" max="3391" customWidth="1" width="20.28515625"/>
    <col min="3392" max="3392" customWidth="1" width="20.28515625"/>
    <col min="3393" max="3393" customWidth="1" width="20.28515625"/>
    <col min="3394" max="3394" customWidth="1" width="20.28515625"/>
    <col min="3395" max="3395" customWidth="1" width="20.28515625"/>
    <col min="3396" max="3396" customWidth="1" width="20.28515625"/>
    <col min="3397" max="3397" customWidth="1" width="20.28515625"/>
    <col min="3398" max="3398" customWidth="1" width="20.28515625"/>
    <col min="3399" max="3399" customWidth="1" width="20.28515625"/>
    <col min="3400" max="3400" customWidth="1" width="20.28515625"/>
    <col min="3401" max="3401" customWidth="1" width="20.28515625"/>
    <col min="3402" max="3402" customWidth="1" width="20.28515625"/>
    <col min="3403" max="3403" customWidth="1" width="20.28515625"/>
    <col min="3404" max="3404" customWidth="1" width="20.28515625"/>
    <col min="3405" max="3405" customWidth="1" width="20.28515625"/>
    <col min="3406" max="3406" customWidth="1" width="20.28515625"/>
    <col min="3407" max="3407" customWidth="1" width="20.28515625"/>
    <col min="3408" max="3408" customWidth="1" width="20.28515625"/>
    <col min="3409" max="3409" customWidth="1" width="20.28515625"/>
    <col min="3410" max="3410" customWidth="1" width="20.28515625"/>
    <col min="3411" max="3411" customWidth="1" width="20.28515625"/>
    <col min="3412" max="3412" customWidth="1" width="20.28515625"/>
    <col min="3413" max="3413" customWidth="1" width="20.28515625"/>
    <col min="3414" max="3414" customWidth="1" width="20.28515625"/>
    <col min="3415" max="3415" customWidth="1" width="20.28515625"/>
    <col min="3416" max="3416" customWidth="1" width="20.28515625"/>
    <col min="3417" max="3417" customWidth="1" width="20.28515625"/>
    <col min="3418" max="3418" customWidth="1" width="20.28515625"/>
    <col min="3419" max="3419" customWidth="1" width="20.28515625"/>
    <col min="3420" max="3420" customWidth="1" width="20.28515625"/>
    <col min="3421" max="3421" customWidth="1" width="20.28515625"/>
    <col min="3422" max="3422" customWidth="1" width="20.28515625"/>
    <col min="3423" max="3423" customWidth="1" width="20.28515625"/>
    <col min="3424" max="3424" customWidth="1" width="20.28515625"/>
    <col min="3425" max="3425" customWidth="1" width="20.28515625"/>
    <col min="3426" max="3426" customWidth="1" width="20.28515625"/>
    <col min="3427" max="3427" customWidth="1" width="20.28515625"/>
    <col min="3428" max="3428" customWidth="1" width="20.28515625"/>
    <col min="3429" max="3429" customWidth="1" width="20.28515625"/>
    <col min="3430" max="3430" customWidth="1" width="20.28515625"/>
    <col min="3431" max="3431" customWidth="1" width="20.28515625"/>
    <col min="3432" max="3432" customWidth="1" width="20.28515625"/>
    <col min="3433" max="3433" customWidth="1" width="20.28515625"/>
    <col min="3434" max="3434" customWidth="1" width="20.28515625"/>
    <col min="3435" max="3435" customWidth="1" width="20.28515625"/>
    <col min="3436" max="3436" customWidth="1" width="20.28515625"/>
    <col min="3437" max="3437" customWidth="1" width="20.28515625"/>
    <col min="3438" max="3438" customWidth="1" width="20.28515625"/>
    <col min="3439" max="3439" customWidth="1" width="20.28515625"/>
    <col min="3440" max="3440" customWidth="1" width="20.28515625"/>
    <col min="3441" max="3441" customWidth="1" width="20.28515625"/>
    <col min="3442" max="3442" customWidth="1" width="20.28515625"/>
    <col min="3443" max="3443" customWidth="1" width="20.28515625"/>
    <col min="3444" max="3444" customWidth="1" width="20.28515625"/>
    <col min="3445" max="3445" customWidth="1" width="20.28515625"/>
    <col min="3446" max="3446" customWidth="1" width="20.28515625"/>
    <col min="3447" max="3447" customWidth="1" width="20.28515625"/>
    <col min="3448" max="3448" customWidth="1" width="20.28515625"/>
    <col min="3449" max="3449" customWidth="1" width="20.28515625"/>
    <col min="3450" max="3450" customWidth="1" width="20.28515625"/>
    <col min="3451" max="3451" customWidth="1" width="20.28515625"/>
    <col min="3452" max="3452" customWidth="1" width="20.28515625"/>
    <col min="3453" max="3453" customWidth="1" width="20.28515625"/>
    <col min="3454" max="3454" customWidth="1" width="20.28515625"/>
    <col min="3455" max="3455" customWidth="1" width="20.28515625"/>
    <col min="3456" max="3456" customWidth="1" width="20.28515625"/>
    <col min="3457" max="3457" customWidth="1" width="20.28515625"/>
    <col min="3458" max="3458" customWidth="1" width="20.28515625"/>
    <col min="3459" max="3459" customWidth="1" width="20.28515625"/>
    <col min="3460" max="3460" customWidth="1" width="20.28515625"/>
    <col min="3461" max="3461" customWidth="1" width="20.28515625"/>
    <col min="3462" max="3462" customWidth="1" width="20.28515625"/>
    <col min="3463" max="3463" customWidth="1" width="20.28515625"/>
    <col min="3464" max="3464" customWidth="1" width="20.28515625"/>
    <col min="3465" max="3465" customWidth="1" width="20.28515625"/>
    <col min="3466" max="3466" customWidth="1" width="20.28515625"/>
    <col min="3467" max="3467" customWidth="1" width="20.28515625"/>
    <col min="3468" max="3468" customWidth="1" width="20.28515625"/>
    <col min="3469" max="3469" customWidth="1" width="20.28515625"/>
    <col min="3470" max="3470" customWidth="1" width="20.28515625"/>
    <col min="3471" max="3471" customWidth="1" width="20.28515625"/>
    <col min="3472" max="3472" customWidth="1" width="20.28515625"/>
    <col min="3473" max="3473" customWidth="1" width="20.28515625"/>
    <col min="3474" max="3474" customWidth="1" width="20.28515625"/>
    <col min="3475" max="3475" customWidth="1" width="20.28515625"/>
    <col min="3476" max="3476" customWidth="1" width="20.28515625"/>
    <col min="3477" max="3477" customWidth="1" width="20.28515625"/>
    <col min="3478" max="3478" customWidth="1" width="20.28515625"/>
    <col min="3479" max="3479" customWidth="1" width="20.28515625"/>
    <col min="3480" max="3480" customWidth="1" width="20.28515625"/>
    <col min="3481" max="3481" customWidth="1" width="20.28515625"/>
    <col min="3482" max="3482" customWidth="1" width="20.28515625"/>
    <col min="3483" max="3483" customWidth="1" width="20.28515625"/>
    <col min="3484" max="3484" customWidth="1" width="20.28515625"/>
    <col min="3485" max="3485" customWidth="1" width="20.28515625"/>
    <col min="3486" max="3486" customWidth="1" width="20.28515625"/>
    <col min="3487" max="3487" customWidth="1" width="20.28515625"/>
    <col min="3488" max="3488" customWidth="1" width="20.28515625"/>
    <col min="3489" max="3489" customWidth="1" width="20.28515625"/>
    <col min="3490" max="3490" customWidth="1" width="20.28515625"/>
    <col min="3491" max="3491" customWidth="1" width="20.28515625"/>
    <col min="3492" max="3492" customWidth="1" width="20.28515625"/>
    <col min="3493" max="3493" customWidth="1" width="20.28515625"/>
    <col min="3494" max="3494" customWidth="1" width="20.28515625"/>
    <col min="3495" max="3495" customWidth="1" width="20.28515625"/>
    <col min="3496" max="3496" customWidth="1" width="20.28515625"/>
    <col min="3497" max="3497" customWidth="1" width="20.28515625"/>
    <col min="3498" max="3498" customWidth="1" width="20.28515625"/>
    <col min="3499" max="3499" customWidth="1" width="20.28515625"/>
    <col min="3500" max="3500" customWidth="1" width="20.28515625"/>
    <col min="3501" max="3501" customWidth="1" width="20.28515625"/>
    <col min="3502" max="3502" customWidth="1" width="20.28515625"/>
    <col min="3503" max="3503" customWidth="1" width="20.28515625"/>
    <col min="3504" max="3504" customWidth="1" width="20.28515625"/>
    <col min="3505" max="3505" customWidth="1" width="20.28515625"/>
    <col min="3506" max="3506" customWidth="1" width="20.28515625"/>
    <col min="3507" max="3507" customWidth="1" width="20.28515625"/>
    <col min="3508" max="3508" customWidth="1" width="20.28515625"/>
    <col min="3509" max="3509" customWidth="1" width="20.28515625"/>
    <col min="3510" max="3510" customWidth="1" width="20.28515625"/>
    <col min="3511" max="3511" customWidth="1" width="20.28515625"/>
    <col min="3512" max="3512" customWidth="1" width="20.28515625"/>
    <col min="3513" max="3513" customWidth="1" width="20.28515625"/>
    <col min="3514" max="3514" customWidth="1" width="20.28515625"/>
    <col min="3515" max="3515" customWidth="1" width="20.28515625"/>
    <col min="3516" max="3516" customWidth="1" width="20.28515625"/>
    <col min="3517" max="3517" customWidth="1" width="20.28515625"/>
    <col min="3518" max="3518" customWidth="1" width="20.28515625"/>
    <col min="3519" max="3519" customWidth="1" width="20.28515625"/>
    <col min="3520" max="3520" customWidth="1" width="20.28515625"/>
    <col min="3521" max="3521" customWidth="1" width="20.28515625"/>
    <col min="3522" max="3522" customWidth="1" width="20.28515625"/>
    <col min="3523" max="3523" customWidth="1" width="20.28515625"/>
    <col min="3524" max="3524" customWidth="1" width="20.28515625"/>
    <col min="3525" max="3525" customWidth="1" width="20.28515625"/>
    <col min="3526" max="3526" customWidth="1" width="20.28515625"/>
    <col min="3527" max="3527" customWidth="1" width="20.28515625"/>
    <col min="3528" max="3528" customWidth="1" width="20.28515625"/>
    <col min="3529" max="3529" customWidth="1" width="20.28515625"/>
    <col min="3530" max="3530" customWidth="1" width="20.28515625"/>
    <col min="3531" max="3531" customWidth="1" width="20.28515625"/>
    <col min="3532" max="3532" customWidth="1" width="20.28515625"/>
    <col min="3533" max="3533" customWidth="1" width="20.28515625"/>
    <col min="3534" max="3534" customWidth="1" width="20.28515625"/>
    <col min="3535" max="3535" customWidth="1" width="20.28515625"/>
    <col min="3536" max="3536" customWidth="1" width="20.28515625"/>
    <col min="3537" max="3537" customWidth="1" width="20.28515625"/>
    <col min="3538" max="3538" customWidth="1" width="20.28515625"/>
    <col min="3539" max="3539" customWidth="1" width="20.28515625"/>
    <col min="3540" max="3540" customWidth="1" width="20.28515625"/>
    <col min="3541" max="3541" customWidth="1" width="20.28515625"/>
    <col min="3542" max="3542" customWidth="1" width="20.28515625"/>
    <col min="3543" max="3543" customWidth="1" width="20.28515625"/>
    <col min="3544" max="3544" customWidth="1" width="20.28515625"/>
    <col min="3545" max="3545" customWidth="1" width="20.28515625"/>
    <col min="3546" max="3546" customWidth="1" width="20.28515625"/>
    <col min="3547" max="3547" customWidth="1" width="20.28515625"/>
    <col min="3548" max="3548" customWidth="1" width="20.28515625"/>
    <col min="3549" max="3549" customWidth="1" width="20.28515625"/>
    <col min="3550" max="3550" customWidth="1" width="20.28515625"/>
    <col min="3551" max="3551" customWidth="1" width="20.28515625"/>
    <col min="3552" max="3552" customWidth="1" width="20.28515625"/>
    <col min="3553" max="3553" customWidth="1" width="20.28515625"/>
    <col min="3554" max="3554" customWidth="1" width="20.28515625"/>
    <col min="3555" max="3555" customWidth="1" width="20.28515625"/>
    <col min="3556" max="3556" customWidth="1" width="20.28515625"/>
    <col min="3557" max="3557" customWidth="1" width="20.28515625"/>
    <col min="3558" max="3558" customWidth="1" width="20.28515625"/>
    <col min="3559" max="3559" customWidth="1" width="20.28515625"/>
    <col min="3560" max="3560" customWidth="1" width="20.28515625"/>
    <col min="3561" max="3561" customWidth="1" width="20.28515625"/>
    <col min="3562" max="3562" customWidth="1" width="20.28515625"/>
    <col min="3563" max="3563" customWidth="1" width="20.28515625"/>
    <col min="3564" max="3564" customWidth="1" width="20.28515625"/>
    <col min="3565" max="3565" customWidth="1" width="20.28515625"/>
    <col min="3566" max="3566" customWidth="1" width="20.28515625"/>
    <col min="3567" max="3567" customWidth="1" width="20.28515625"/>
    <col min="3568" max="3568" customWidth="1" width="20.28515625"/>
    <col min="3569" max="3569" customWidth="1" width="20.28515625"/>
    <col min="3570" max="3570" customWidth="1" width="20.28515625"/>
    <col min="3571" max="3571" customWidth="1" width="20.28515625"/>
    <col min="3572" max="3572" customWidth="1" width="20.28515625"/>
    <col min="3573" max="3573" customWidth="1" width="20.28515625"/>
    <col min="3574" max="3574" customWidth="1" width="20.28515625"/>
    <col min="3575" max="3575" customWidth="1" width="20.28515625"/>
    <col min="3576" max="3576" customWidth="1" width="20.28515625"/>
    <col min="3577" max="3577" customWidth="1" width="20.28515625"/>
    <col min="3578" max="3578" customWidth="1" width="20.28515625"/>
    <col min="3579" max="3579" customWidth="1" width="20.28515625"/>
    <col min="3580" max="3580" customWidth="1" width="20.28515625"/>
    <col min="3581" max="3581" customWidth="1" width="20.28515625"/>
    <col min="3582" max="3582" customWidth="1" width="20.28515625"/>
    <col min="3583" max="3583" customWidth="1" width="20.28515625"/>
    <col min="3584" max="3584" customWidth="1" width="20.28515625"/>
    <col min="3585" max="3585" customWidth="1" width="20.28515625"/>
    <col min="3586" max="3586" customWidth="1" width="20.28515625"/>
    <col min="3587" max="3587" customWidth="1" width="20.28515625"/>
    <col min="3588" max="3588" customWidth="1" width="20.28515625"/>
    <col min="3589" max="3589" customWidth="1" width="20.28515625"/>
    <col min="3590" max="3590" customWidth="1" width="20.28515625"/>
    <col min="3591" max="3591" customWidth="1" width="20.28515625"/>
    <col min="3592" max="3592" customWidth="1" width="20.28515625"/>
    <col min="3593" max="3593" customWidth="1" width="20.28515625"/>
    <col min="3594" max="3594" customWidth="1" width="20.28515625"/>
    <col min="3595" max="3595" customWidth="1" width="20.28515625"/>
    <col min="3596" max="3596" customWidth="1" width="20.28515625"/>
    <col min="3597" max="3597" customWidth="1" width="20.28515625"/>
    <col min="3598" max="3598" customWidth="1" width="20.28515625"/>
    <col min="3599" max="3599" customWidth="1" width="20.28515625"/>
    <col min="3600" max="3600" customWidth="1" width="20.28515625"/>
    <col min="3601" max="3601" customWidth="1" width="20.28515625"/>
    <col min="3602" max="3602" customWidth="1" width="20.28515625"/>
    <col min="3603" max="3603" customWidth="1" width="20.28515625"/>
    <col min="3604" max="3604" customWidth="1" width="20.28515625"/>
    <col min="3605" max="3605" customWidth="1" width="20.28515625"/>
    <col min="3606" max="3606" customWidth="1" width="20.28515625"/>
    <col min="3607" max="3607" customWidth="1" width="20.28515625"/>
    <col min="3608" max="3608" customWidth="1" width="20.28515625"/>
    <col min="3609" max="3609" customWidth="1" width="20.28515625"/>
    <col min="3610" max="3610" customWidth="1" width="20.28515625"/>
    <col min="3611" max="3611" customWidth="1" width="20.28515625"/>
    <col min="3612" max="3612" customWidth="1" width="20.28515625"/>
    <col min="3613" max="3613" customWidth="1" width="20.28515625"/>
    <col min="3614" max="3614" customWidth="1" width="20.28515625"/>
    <col min="3615" max="3615" customWidth="1" width="20.28515625"/>
    <col min="3616" max="3616" customWidth="1" width="20.28515625"/>
    <col min="3617" max="3617" customWidth="1" width="20.28515625"/>
    <col min="3618" max="3618" customWidth="1" width="20.28515625"/>
    <col min="3619" max="3619" customWidth="1" width="20.28515625"/>
    <col min="3620" max="3620" customWidth="1" width="20.28515625"/>
    <col min="3621" max="3621" customWidth="1" width="20.28515625"/>
    <col min="3622" max="3622" customWidth="1" width="20.28515625"/>
    <col min="3623" max="3623" customWidth="1" width="20.28515625"/>
    <col min="3624" max="3624" customWidth="1" width="20.28515625"/>
    <col min="3625" max="3625" customWidth="1" width="20.28515625"/>
    <col min="3626" max="3626" customWidth="1" width="20.28515625"/>
    <col min="3627" max="3627" customWidth="1" width="20.28515625"/>
    <col min="3628" max="3628" customWidth="1" width="20.28515625"/>
    <col min="3629" max="3629" customWidth="1" width="20.28515625"/>
    <col min="3630" max="3630" customWidth="1" width="20.28515625"/>
    <col min="3631" max="3631" customWidth="1" width="20.28515625"/>
    <col min="3632" max="3632" customWidth="1" width="20.28515625"/>
    <col min="3633" max="3633" customWidth="1" width="20.28515625"/>
    <col min="3634" max="3634" customWidth="1" width="20.28515625"/>
    <col min="3635" max="3635" customWidth="1" width="20.28515625"/>
    <col min="3636" max="3636" customWidth="1" width="20.28515625"/>
    <col min="3637" max="3637" customWidth="1" width="20.28515625"/>
    <col min="3638" max="3638" customWidth="1" width="20.28515625"/>
    <col min="3639" max="3639" customWidth="1" width="20.28515625"/>
    <col min="3640" max="3640" customWidth="1" width="20.28515625"/>
    <col min="3641" max="3641" customWidth="1" width="20.28515625"/>
    <col min="3642" max="3642" customWidth="1" width="20.28515625"/>
    <col min="3643" max="3643" customWidth="1" width="20.28515625"/>
    <col min="3644" max="3644" customWidth="1" width="20.28515625"/>
    <col min="3645" max="3645" customWidth="1" width="20.28515625"/>
    <col min="3646" max="3646" customWidth="1" width="20.28515625"/>
    <col min="3647" max="3647" customWidth="1" width="20.28515625"/>
    <col min="3648" max="3648" customWidth="1" width="20.28515625"/>
    <col min="3649" max="3649" customWidth="1" width="20.28515625"/>
    <col min="3650" max="3650" customWidth="1" width="20.28515625"/>
    <col min="3651" max="3651" customWidth="1" width="20.28515625"/>
    <col min="3652" max="3652" customWidth="1" width="20.28515625"/>
    <col min="3653" max="3653" customWidth="1" width="20.28515625"/>
    <col min="3654" max="3654" customWidth="1" width="20.28515625"/>
    <col min="3655" max="3655" customWidth="1" width="20.28515625"/>
    <col min="3656" max="3656" customWidth="1" width="20.28515625"/>
    <col min="3657" max="3657" customWidth="1" width="20.28515625"/>
    <col min="3658" max="3658" customWidth="1" width="20.28515625"/>
    <col min="3659" max="3659" customWidth="1" width="20.28515625"/>
    <col min="3660" max="3660" customWidth="1" width="20.28515625"/>
    <col min="3661" max="3661" customWidth="1" width="20.28515625"/>
    <col min="3662" max="3662" customWidth="1" width="20.28515625"/>
    <col min="3663" max="3663" customWidth="1" width="20.28515625"/>
    <col min="3664" max="3664" customWidth="1" width="20.28515625"/>
    <col min="3665" max="3665" customWidth="1" width="20.28515625"/>
    <col min="3666" max="3666" customWidth="1" width="20.28515625"/>
    <col min="3667" max="3667" customWidth="1" width="20.28515625"/>
    <col min="3668" max="3668" customWidth="1" width="20.28515625"/>
    <col min="3669" max="3669" customWidth="1" width="20.28515625"/>
    <col min="3670" max="3670" customWidth="1" width="20.28515625"/>
    <col min="3671" max="3671" customWidth="1" width="20.28515625"/>
    <col min="3672" max="3672" customWidth="1" width="20.28515625"/>
    <col min="3673" max="3673" customWidth="1" width="20.28515625"/>
    <col min="3674" max="3674" customWidth="1" width="20.28515625"/>
    <col min="3675" max="3675" customWidth="1" width="20.28515625"/>
    <col min="3676" max="3676" customWidth="1" width="20.28515625"/>
    <col min="3677" max="3677" customWidth="1" width="20.28515625"/>
    <col min="3678" max="3678" customWidth="1" width="20.28515625"/>
    <col min="3679" max="3679" customWidth="1" width="20.28515625"/>
    <col min="3680" max="3680" customWidth="1" width="20.28515625"/>
    <col min="3681" max="3681" customWidth="1" width="20.28515625"/>
    <col min="3682" max="3682" customWidth="1" width="20.28515625"/>
    <col min="3683" max="3683" customWidth="1" width="20.28515625"/>
    <col min="3684" max="3684" customWidth="1" width="20.28515625"/>
    <col min="3685" max="3685" customWidth="1" width="20.28515625"/>
    <col min="3686" max="3686" customWidth="1" width="20.28515625"/>
    <col min="3687" max="3687" customWidth="1" width="20.28515625"/>
    <col min="3688" max="3688" customWidth="1" width="20.28515625"/>
    <col min="3689" max="3689" customWidth="1" width="20.28515625"/>
    <col min="3690" max="3690" customWidth="1" width="20.28515625"/>
    <col min="3691" max="3691" customWidth="1" width="20.28515625"/>
    <col min="3692" max="3692" customWidth="1" width="20.28515625"/>
    <col min="3693" max="3693" customWidth="1" width="20.28515625"/>
    <col min="3694" max="3694" customWidth="1" width="20.28515625"/>
    <col min="3695" max="3695" customWidth="1" width="20.28515625"/>
    <col min="3696" max="3696" customWidth="1" width="20.28515625"/>
    <col min="3697" max="3697" customWidth="1" width="20.28515625"/>
    <col min="3698" max="3698" customWidth="1" width="20.28515625"/>
    <col min="3699" max="3699" customWidth="1" width="20.28515625"/>
    <col min="3700" max="3700" customWidth="1" width="20.28515625"/>
    <col min="3701" max="3701" customWidth="1" width="20.28515625"/>
    <col min="3702" max="3702" customWidth="1" width="20.28515625"/>
    <col min="3703" max="3703" customWidth="1" width="20.28515625"/>
    <col min="3704" max="3704" customWidth="1" width="20.28515625"/>
    <col min="3705" max="3705" customWidth="1" width="20.28515625"/>
    <col min="3706" max="3706" customWidth="1" width="20.28515625"/>
    <col min="3707" max="3707" customWidth="1" width="20.28515625"/>
    <col min="3708" max="3708" customWidth="1" width="20.28515625"/>
    <col min="3709" max="3709" customWidth="1" width="20.28515625"/>
    <col min="3710" max="3710" customWidth="1" width="20.28515625"/>
    <col min="3711" max="3711" customWidth="1" width="20.28515625"/>
    <col min="3712" max="3712" customWidth="1" width="20.28515625"/>
    <col min="3713" max="3713" customWidth="1" width="20.28515625"/>
    <col min="3714" max="3714" customWidth="1" width="20.28515625"/>
    <col min="3715" max="3715" customWidth="1" width="20.28515625"/>
    <col min="3716" max="3716" customWidth="1" width="20.28515625"/>
    <col min="3717" max="3717" customWidth="1" width="20.28515625"/>
    <col min="3718" max="3718" customWidth="1" width="20.28515625"/>
    <col min="3719" max="3719" customWidth="1" width="20.28515625"/>
    <col min="3720" max="3720" customWidth="1" width="20.28515625"/>
    <col min="3721" max="3721" customWidth="1" width="20.28515625"/>
    <col min="3722" max="3722" customWidth="1" width="20.28515625"/>
    <col min="3723" max="3723" customWidth="1" width="20.28515625"/>
    <col min="3724" max="3724" customWidth="1" width="20.28515625"/>
    <col min="3725" max="3725" customWidth="1" width="20.28515625"/>
    <col min="3726" max="3726" customWidth="1" width="20.28515625"/>
    <col min="3727" max="3727" customWidth="1" width="20.28515625"/>
    <col min="3728" max="3728" customWidth="1" width="20.28515625"/>
    <col min="3729" max="3729" customWidth="1" width="20.28515625"/>
    <col min="3730" max="3730" customWidth="1" width="20.28515625"/>
    <col min="3731" max="3731" customWidth="1" width="20.28515625"/>
    <col min="3732" max="3732" customWidth="1" width="20.28515625"/>
    <col min="3733" max="3733" customWidth="1" width="20.28515625"/>
    <col min="3734" max="3734" customWidth="1" width="20.28515625"/>
    <col min="3735" max="3735" customWidth="1" width="20.28515625"/>
    <col min="3736" max="3736" customWidth="1" width="20.28515625"/>
    <col min="3737" max="3737" customWidth="1" width="20.28515625"/>
    <col min="3738" max="3738" customWidth="1" width="20.28515625"/>
    <col min="3739" max="3739" customWidth="1" width="20.28515625"/>
    <col min="3740" max="3740" customWidth="1" width="20.28515625"/>
    <col min="3741" max="3741" customWidth="1" width="20.28515625"/>
    <col min="3742" max="3742" customWidth="1" width="20.28515625"/>
    <col min="3743" max="3743" customWidth="1" width="20.28515625"/>
    <col min="3744" max="3744" customWidth="1" width="20.28515625"/>
    <col min="3745" max="3745" customWidth="1" width="20.28515625"/>
    <col min="3746" max="3746" customWidth="1" width="20.28515625"/>
    <col min="3747" max="3747" customWidth="1" width="20.28515625"/>
    <col min="3748" max="3748" customWidth="1" width="20.28515625"/>
    <col min="3749" max="3749" customWidth="1" width="20.28515625"/>
    <col min="3750" max="3750" customWidth="1" width="20.28515625"/>
    <col min="3751" max="3751" customWidth="1" width="20.28515625"/>
    <col min="3752" max="3752" customWidth="1" width="20.28515625"/>
    <col min="3753" max="3753" customWidth="1" width="20.28515625"/>
    <col min="3754" max="3754" customWidth="1" width="20.28515625"/>
    <col min="3755" max="3755" customWidth="1" width="20.28515625"/>
    <col min="3756" max="3756" customWidth="1" width="20.28515625"/>
    <col min="3757" max="3757" customWidth="1" width="20.28515625"/>
    <col min="3758" max="3758" customWidth="1" width="20.28515625"/>
    <col min="3759" max="3759" customWidth="1" width="20.28515625"/>
    <col min="3760" max="3760" customWidth="1" width="20.28515625"/>
    <col min="3761" max="3761" customWidth="1" width="20.28515625"/>
    <col min="3762" max="3762" customWidth="1" width="20.28515625"/>
    <col min="3763" max="3763" customWidth="1" width="20.28515625"/>
    <col min="3764" max="3764" customWidth="1" width="20.28515625"/>
    <col min="3765" max="3765" customWidth="1" width="20.28515625"/>
    <col min="3766" max="3766" customWidth="1" width="20.28515625"/>
    <col min="3767" max="3767" customWidth="1" width="20.28515625"/>
    <col min="3768" max="3768" customWidth="1" width="20.28515625"/>
    <col min="3769" max="3769" customWidth="1" width="20.28515625"/>
    <col min="3770" max="3770" customWidth="1" width="20.28515625"/>
    <col min="3771" max="3771" customWidth="1" width="20.28515625"/>
    <col min="3772" max="3772" customWidth="1" width="20.28515625"/>
    <col min="3773" max="3773" customWidth="1" width="20.28515625"/>
    <col min="3774" max="3774" customWidth="1" width="20.28515625"/>
    <col min="3775" max="3775" customWidth="1" width="20.28515625"/>
    <col min="3776" max="3776" customWidth="1" width="20.28515625"/>
    <col min="3777" max="3777" customWidth="1" width="20.28515625"/>
    <col min="3778" max="3778" customWidth="1" width="20.28515625"/>
    <col min="3779" max="3779" customWidth="1" width="20.28515625"/>
    <col min="3780" max="3780" customWidth="1" width="20.28515625"/>
    <col min="3781" max="3781" customWidth="1" width="20.28515625"/>
    <col min="3782" max="3782" customWidth="1" width="20.28515625"/>
    <col min="3783" max="3783" customWidth="1" width="20.28515625"/>
    <col min="3784" max="3784" customWidth="1" width="20.28515625"/>
    <col min="3785" max="3785" customWidth="1" width="20.28515625"/>
    <col min="3786" max="3786" customWidth="1" width="20.28515625"/>
    <col min="3787" max="3787" customWidth="1" width="20.28515625"/>
    <col min="3788" max="3788" customWidth="1" width="20.28515625"/>
    <col min="3789" max="3789" customWidth="1" width="20.28515625"/>
    <col min="3790" max="3790" customWidth="1" width="20.28515625"/>
    <col min="3791" max="3791" customWidth="1" width="20.28515625"/>
    <col min="3792" max="3792" customWidth="1" width="20.28515625"/>
    <col min="3793" max="3793" customWidth="1" width="20.28515625"/>
    <col min="3794" max="3794" customWidth="1" width="20.28515625"/>
    <col min="3795" max="3795" customWidth="1" width="20.28515625"/>
    <col min="3796" max="3796" customWidth="1" width="20.28515625"/>
    <col min="3797" max="3797" customWidth="1" width="20.28515625"/>
    <col min="3798" max="3798" customWidth="1" width="20.28515625"/>
    <col min="3799" max="3799" customWidth="1" width="20.28515625"/>
    <col min="3800" max="3800" customWidth="1" width="20.28515625"/>
    <col min="3801" max="3801" customWidth="1" width="20.28515625"/>
    <col min="3802" max="3802" customWidth="1" width="20.28515625"/>
    <col min="3803" max="3803" customWidth="1" width="20.28515625"/>
    <col min="3804" max="3804" customWidth="1" width="20.28515625"/>
    <col min="3805" max="3805" customWidth="1" width="20.28515625"/>
    <col min="3806" max="3806" customWidth="1" width="20.28515625"/>
    <col min="3807" max="3807" customWidth="1" width="20.28515625"/>
    <col min="3808" max="3808" customWidth="1" width="20.28515625"/>
    <col min="3809" max="3809" customWidth="1" width="20.28515625"/>
    <col min="3810" max="3810" customWidth="1" width="20.28515625"/>
    <col min="3811" max="3811" customWidth="1" width="20.28515625"/>
    <col min="3812" max="3812" customWidth="1" width="20.28515625"/>
    <col min="3813" max="3813" customWidth="1" width="20.28515625"/>
    <col min="3814" max="3814" customWidth="1" width="20.28515625"/>
    <col min="3815" max="3815" customWidth="1" width="20.28515625"/>
    <col min="3816" max="3816" customWidth="1" width="20.28515625"/>
    <col min="3817" max="3817" customWidth="1" width="20.28515625"/>
    <col min="3818" max="3818" customWidth="1" width="20.28515625"/>
    <col min="3819" max="3819" customWidth="1" width="20.28515625"/>
    <col min="3820" max="3820" customWidth="1" width="20.28515625"/>
    <col min="3821" max="3821" customWidth="1" width="20.28515625"/>
    <col min="3822" max="3822" customWidth="1" width="20.28515625"/>
    <col min="3823" max="3823" customWidth="1" width="20.28515625"/>
    <col min="3824" max="3824" customWidth="1" width="20.28515625"/>
    <col min="3825" max="3825" customWidth="1" width="20.28515625"/>
    <col min="3826" max="3826" customWidth="1" width="20.28515625"/>
    <col min="3827" max="3827" customWidth="1" width="20.28515625"/>
    <col min="3828" max="3828" customWidth="1" width="20.28515625"/>
    <col min="3829" max="3829" customWidth="1" width="20.28515625"/>
    <col min="3830" max="3830" customWidth="1" width="20.28515625"/>
    <col min="3831" max="3831" customWidth="1" width="20.28515625"/>
    <col min="3832" max="3832" customWidth="1" width="20.28515625"/>
    <col min="3833" max="3833" customWidth="1" width="20.28515625"/>
    <col min="3834" max="3834" customWidth="1" width="20.28515625"/>
    <col min="3835" max="3835" customWidth="1" width="20.28515625"/>
    <col min="3836" max="3836" customWidth="1" width="20.28515625"/>
    <col min="3837" max="3837" customWidth="1" width="20.28515625"/>
    <col min="3838" max="3838" customWidth="1" width="20.28515625"/>
    <col min="3839" max="3839" customWidth="1" width="20.28515625"/>
    <col min="3840" max="3840" customWidth="1" width="20.28515625"/>
    <col min="3841" max="3841" customWidth="1" width="20.28515625"/>
    <col min="3842" max="3842" customWidth="1" width="20.28515625"/>
    <col min="3843" max="3843" customWidth="1" width="20.28515625"/>
    <col min="3844" max="3844" customWidth="1" width="20.28515625"/>
    <col min="3845" max="3845" customWidth="1" width="20.28515625"/>
    <col min="3846" max="3846" customWidth="1" width="20.28515625"/>
    <col min="3847" max="3847" customWidth="1" width="20.28515625"/>
    <col min="3848" max="3848" customWidth="1" width="20.28515625"/>
    <col min="3849" max="3849" customWidth="1" width="20.28515625"/>
    <col min="3850" max="3850" customWidth="1" width="20.28515625"/>
    <col min="3851" max="3851" customWidth="1" width="20.28515625"/>
    <col min="3852" max="3852" customWidth="1" width="20.28515625"/>
    <col min="3853" max="3853" customWidth="1" width="20.28515625"/>
    <col min="3854" max="3854" customWidth="1" width="20.28515625"/>
    <col min="3855" max="3855" customWidth="1" width="20.28515625"/>
    <col min="3856" max="3856" customWidth="1" width="20.28515625"/>
    <col min="3857" max="3857" customWidth="1" width="20.28515625"/>
    <col min="3858" max="3858" customWidth="1" width="20.28515625"/>
    <col min="3859" max="3859" customWidth="1" width="20.28515625"/>
    <col min="3860" max="3860" customWidth="1" width="20.28515625"/>
    <col min="3861" max="3861" customWidth="1" width="20.28515625"/>
    <col min="3862" max="3862" customWidth="1" width="20.28515625"/>
    <col min="3863" max="3863" customWidth="1" width="20.28515625"/>
    <col min="3864" max="3864" customWidth="1" width="20.28515625"/>
    <col min="3865" max="3865" customWidth="1" width="20.28515625"/>
    <col min="3866" max="3866" customWidth="1" width="20.28515625"/>
    <col min="3867" max="3867" customWidth="1" width="20.28515625"/>
    <col min="3868" max="3868" customWidth="1" width="20.28515625"/>
    <col min="3869" max="3869" customWidth="1" width="20.28515625"/>
    <col min="3870" max="3870" customWidth="1" width="20.28515625"/>
    <col min="3871" max="3871" customWidth="1" width="20.28515625"/>
    <col min="3872" max="3872" customWidth="1" width="20.28515625"/>
    <col min="3873" max="3873" customWidth="1" width="20.28515625"/>
    <col min="3874" max="3874" customWidth="1" width="20.28515625"/>
    <col min="3875" max="3875" customWidth="1" width="20.28515625"/>
    <col min="3876" max="3876" customWidth="1" width="20.28515625"/>
    <col min="3877" max="3877" customWidth="1" width="20.28515625"/>
    <col min="3878" max="3878" customWidth="1" width="20.28515625"/>
    <col min="3879" max="3879" customWidth="1" width="20.28515625"/>
    <col min="3880" max="3880" customWidth="1" width="20.28515625"/>
    <col min="3881" max="3881" customWidth="1" width="20.28515625"/>
    <col min="3882" max="3882" customWidth="1" width="20.28515625"/>
    <col min="3883" max="3883" customWidth="1" width="20.28515625"/>
    <col min="3884" max="3884" customWidth="1" width="20.28515625"/>
    <col min="3885" max="3885" customWidth="1" width="20.28515625"/>
    <col min="3886" max="3886" customWidth="1" width="20.28515625"/>
    <col min="3887" max="3887" customWidth="1" width="20.28515625"/>
    <col min="3888" max="3888" customWidth="1" width="20.28515625"/>
    <col min="3889" max="3889" customWidth="1" width="20.28515625"/>
    <col min="3890" max="3890" customWidth="1" width="20.28515625"/>
    <col min="3891" max="3891" customWidth="1" width="20.28515625"/>
    <col min="3892" max="3892" customWidth="1" width="20.28515625"/>
    <col min="3893" max="3893" customWidth="1" width="20.28515625"/>
    <col min="3894" max="3894" customWidth="1" width="20.28515625"/>
    <col min="3895" max="3895" customWidth="1" width="20.28515625"/>
    <col min="3896" max="3896" customWidth="1" width="20.28515625"/>
    <col min="3897" max="3897" customWidth="1" width="20.28515625"/>
    <col min="3898" max="3898" customWidth="1" width="20.28515625"/>
    <col min="3899" max="3899" customWidth="1" width="20.28515625"/>
    <col min="3900" max="3900" customWidth="1" width="20.28515625"/>
    <col min="3901" max="3901" customWidth="1" width="20.28515625"/>
    <col min="3902" max="3902" customWidth="1" width="20.28515625"/>
    <col min="3903" max="3903" customWidth="1" width="20.28515625"/>
    <col min="3904" max="3904" customWidth="1" width="20.28515625"/>
    <col min="3905" max="3905" customWidth="1" width="20.28515625"/>
    <col min="3906" max="3906" customWidth="1" width="20.28515625"/>
    <col min="3907" max="3907" customWidth="1" width="20.28515625"/>
    <col min="3908" max="3908" customWidth="1" width="20.28515625"/>
    <col min="3909" max="3909" customWidth="1" width="20.28515625"/>
    <col min="3910" max="3910" customWidth="1" width="20.28515625"/>
    <col min="3911" max="3911" customWidth="1" width="20.28515625"/>
    <col min="3912" max="3912" customWidth="1" width="20.28515625"/>
    <col min="3913" max="3913" customWidth="1" width="20.28515625"/>
    <col min="3914" max="3914" customWidth="1" width="20.28515625"/>
    <col min="3915" max="3915" customWidth="1" width="20.28515625"/>
    <col min="3916" max="3916" customWidth="1" width="20.28515625"/>
    <col min="3917" max="3917" customWidth="1" width="20.28515625"/>
    <col min="3918" max="3918" customWidth="1" width="20.28515625"/>
    <col min="3919" max="3919" customWidth="1" width="20.28515625"/>
    <col min="3920" max="3920" customWidth="1" width="20.28515625"/>
    <col min="3921" max="3921" customWidth="1" width="20.28515625"/>
    <col min="3922" max="3922" customWidth="1" width="20.28515625"/>
    <col min="3923" max="3923" customWidth="1" width="20.28515625"/>
    <col min="3924" max="3924" customWidth="1" width="20.28515625"/>
    <col min="3925" max="3925" customWidth="1" width="20.28515625"/>
    <col min="3926" max="3926" customWidth="1" width="20.28515625"/>
    <col min="3927" max="3927" customWidth="1" width="20.28515625"/>
    <col min="3928" max="3928" customWidth="1" width="20.28515625"/>
    <col min="3929" max="3929" customWidth="1" width="20.28515625"/>
    <col min="3930" max="3930" customWidth="1" width="20.28515625"/>
    <col min="3931" max="3931" customWidth="1" width="20.28515625"/>
    <col min="3932" max="3932" customWidth="1" width="20.28515625"/>
    <col min="3933" max="3933" customWidth="1" width="20.28515625"/>
    <col min="3934" max="3934" customWidth="1" width="20.28515625"/>
    <col min="3935" max="3935" customWidth="1" width="20.28515625"/>
    <col min="3936" max="3936" customWidth="1" width="20.28515625"/>
    <col min="3937" max="3937" customWidth="1" width="20.28515625"/>
    <col min="3938" max="3938" customWidth="1" width="20.28515625"/>
    <col min="3939" max="3939" customWidth="1" width="20.28515625"/>
    <col min="3940" max="3940" customWidth="1" width="20.28515625"/>
    <col min="3941" max="3941" customWidth="1" width="20.28515625"/>
    <col min="3942" max="3942" customWidth="1" width="20.28515625"/>
    <col min="3943" max="3943" customWidth="1" width="20.28515625"/>
    <col min="3944" max="3944" customWidth="1" width="20.28515625"/>
    <col min="3945" max="3945" customWidth="1" width="20.28515625"/>
    <col min="3946" max="3946" customWidth="1" width="20.28515625"/>
    <col min="3947" max="3947" customWidth="1" width="20.28515625"/>
    <col min="3948" max="3948" customWidth="1" width="20.28515625"/>
    <col min="3949" max="3949" customWidth="1" width="20.28515625"/>
    <col min="3950" max="3950" customWidth="1" width="20.28515625"/>
    <col min="3951" max="3951" customWidth="1" width="20.28515625"/>
    <col min="3952" max="3952" customWidth="1" width="20.28515625"/>
    <col min="3953" max="3953" customWidth="1" width="20.28515625"/>
    <col min="3954" max="3954" customWidth="1" width="20.28515625"/>
    <col min="3955" max="3955" customWidth="1" width="20.28515625"/>
    <col min="3956" max="3956" customWidth="1" width="20.28515625"/>
    <col min="3957" max="3957" customWidth="1" width="20.28515625"/>
    <col min="3958" max="3958" customWidth="1" width="20.28515625"/>
    <col min="3959" max="3959" customWidth="1" width="20.28515625"/>
    <col min="3960" max="3960" customWidth="1" width="20.28515625"/>
    <col min="3961" max="3961" customWidth="1" width="20.28515625"/>
    <col min="3962" max="3962" customWidth="1" width="20.28515625"/>
    <col min="3963" max="3963" customWidth="1" width="20.28515625"/>
    <col min="3964" max="3964" customWidth="1" width="20.28515625"/>
    <col min="3965" max="3965" customWidth="1" width="20.28515625"/>
    <col min="3966" max="3966" customWidth="1" width="20.28515625"/>
    <col min="3967" max="3967" customWidth="1" width="20.28515625"/>
    <col min="3968" max="3968" customWidth="1" width="20.28515625"/>
    <col min="3969" max="3969" customWidth="1" width="20.28515625"/>
    <col min="3970" max="3970" customWidth="1" width="20.28515625"/>
    <col min="3971" max="3971" customWidth="1" width="20.28515625"/>
    <col min="3972" max="3972" customWidth="1" width="20.28515625"/>
    <col min="3973" max="3973" customWidth="1" width="20.28515625"/>
    <col min="3974" max="3974" customWidth="1" width="20.28515625"/>
    <col min="3975" max="3975" customWidth="1" width="20.28515625"/>
    <col min="3976" max="3976" customWidth="1" width="20.28515625"/>
    <col min="3977" max="3977" customWidth="1" width="20.28515625"/>
    <col min="3978" max="3978" customWidth="1" width="20.28515625"/>
    <col min="3979" max="3979" customWidth="1" width="20.28515625"/>
    <col min="3980" max="3980" customWidth="1" width="20.28515625"/>
    <col min="3981" max="3981" customWidth="1" width="20.28515625"/>
    <col min="3982" max="3982" customWidth="1" width="20.28515625"/>
    <col min="3983" max="3983" customWidth="1" width="20.28515625"/>
    <col min="3984" max="3984" customWidth="1" width="20.28515625"/>
    <col min="3985" max="3985" customWidth="1" width="20.28515625"/>
    <col min="3986" max="3986" customWidth="1" width="20.28515625"/>
    <col min="3987" max="3987" customWidth="1" width="20.28515625"/>
    <col min="3988" max="3988" customWidth="1" width="20.28515625"/>
    <col min="3989" max="3989" customWidth="1" width="20.28515625"/>
    <col min="3990" max="3990" customWidth="1" width="20.28515625"/>
    <col min="3991" max="3991" customWidth="1" width="20.28515625"/>
    <col min="3992" max="3992" customWidth="1" width="20.28515625"/>
    <col min="3993" max="3993" customWidth="1" width="20.28515625"/>
    <col min="3994" max="3994" customWidth="1" width="20.28515625"/>
    <col min="3995" max="3995" customWidth="1" width="20.28515625"/>
    <col min="3996" max="3996" customWidth="1" width="20.28515625"/>
    <col min="3997" max="3997" customWidth="1" width="20.28515625"/>
    <col min="3998" max="3998" customWidth="1" width="20.28515625"/>
    <col min="3999" max="3999" customWidth="1" width="20.28515625"/>
    <col min="4000" max="4000" customWidth="1" width="20.28515625"/>
    <col min="4001" max="4001" customWidth="1" width="20.28515625"/>
    <col min="4002" max="4002" customWidth="1" width="20.28515625"/>
    <col min="4003" max="4003" customWidth="1" width="20.28515625"/>
    <col min="4004" max="4004" customWidth="1" width="20.28515625"/>
    <col min="4005" max="4005" customWidth="1" width="20.28515625"/>
    <col min="4006" max="4006" customWidth="1" width="20.28515625"/>
    <col min="4007" max="4007" customWidth="1" width="20.28515625"/>
    <col min="4008" max="4008" customWidth="1" width="20.28515625"/>
    <col min="4009" max="4009" customWidth="1" width="20.28515625"/>
    <col min="4010" max="4010" customWidth="1" width="20.28515625"/>
    <col min="4011" max="4011" customWidth="1" width="20.28515625"/>
    <col min="4012" max="4012" customWidth="1" width="20.28515625"/>
    <col min="4013" max="4013" customWidth="1" width="20.28515625"/>
    <col min="4014" max="4014" customWidth="1" width="20.28515625"/>
    <col min="4015" max="4015" customWidth="1" width="20.28515625"/>
    <col min="4016" max="4016" customWidth="1" width="20.28515625"/>
    <col min="4017" max="4017" customWidth="1" width="20.28515625"/>
    <col min="4018" max="4018" customWidth="1" width="20.28515625"/>
    <col min="4019" max="4019" customWidth="1" width="20.28515625"/>
    <col min="4020" max="4020" customWidth="1" width="20.28515625"/>
    <col min="4021" max="4021" customWidth="1" width="20.28515625"/>
    <col min="4022" max="4022" customWidth="1" width="20.28515625"/>
    <col min="4023" max="4023" customWidth="1" width="20.28515625"/>
    <col min="4024" max="4024" customWidth="1" width="20.28515625"/>
    <col min="4025" max="4025" customWidth="1" width="20.28515625"/>
    <col min="4026" max="4026" customWidth="1" width="20.28515625"/>
    <col min="4027" max="4027" customWidth="1" width="20.28515625"/>
    <col min="4028" max="4028" customWidth="1" width="20.28515625"/>
    <col min="4029" max="4029" customWidth="1" width="20.28515625"/>
    <col min="4030" max="4030" customWidth="1" width="20.28515625"/>
    <col min="4031" max="4031" customWidth="1" width="20.28515625"/>
    <col min="4032" max="4032" customWidth="1" width="20.28515625"/>
    <col min="4033" max="4033" customWidth="1" width="20.28515625"/>
    <col min="4034" max="4034" customWidth="1" width="20.28515625"/>
    <col min="4035" max="4035" customWidth="1" width="20.28515625"/>
    <col min="4036" max="4036" customWidth="1" width="20.28515625"/>
    <col min="4037" max="4037" customWidth="1" width="20.28515625"/>
    <col min="4038" max="4038" customWidth="1" width="20.28515625"/>
    <col min="4039" max="4039" customWidth="1" width="20.28515625"/>
    <col min="4040" max="4040" customWidth="1" width="20.28515625"/>
    <col min="4041" max="4041" customWidth="1" width="20.28515625"/>
    <col min="4042" max="4042" customWidth="1" width="20.28515625"/>
    <col min="4043" max="4043" customWidth="1" width="20.28515625"/>
    <col min="4044" max="4044" customWidth="1" width="20.28515625"/>
    <col min="4045" max="4045" customWidth="1" width="20.28515625"/>
    <col min="4046" max="4046" customWidth="1" width="20.28515625"/>
    <col min="4047" max="4047" customWidth="1" width="20.28515625"/>
    <col min="4048" max="4048" customWidth="1" width="20.28515625"/>
    <col min="4049" max="4049" customWidth="1" width="20.28515625"/>
    <col min="4050" max="4050" customWidth="1" width="20.28515625"/>
    <col min="4051" max="4051" customWidth="1" width="20.28515625"/>
    <col min="4052" max="4052" customWidth="1" width="20.28515625"/>
    <col min="4053" max="4053" customWidth="1" width="20.28515625"/>
    <col min="4054" max="4054" customWidth="1" width="20.28515625"/>
    <col min="4055" max="4055" customWidth="1" width="20.28515625"/>
    <col min="4056" max="4056" customWidth="1" width="20.28515625"/>
    <col min="4057" max="4057" customWidth="1" width="20.28515625"/>
    <col min="4058" max="4058" customWidth="1" width="20.28515625"/>
    <col min="4059" max="4059" customWidth="1" width="20.28515625"/>
    <col min="4060" max="4060" customWidth="1" width="20.28515625"/>
    <col min="4061" max="4061" customWidth="1" width="20.28515625"/>
    <col min="4062" max="4062" customWidth="1" width="20.28515625"/>
    <col min="4063" max="4063" customWidth="1" width="20.28515625"/>
    <col min="4064" max="4064" customWidth="1" width="20.28515625"/>
    <col min="4065" max="4065" customWidth="1" width="20.28515625"/>
    <col min="4066" max="4066" customWidth="1" width="20.28515625"/>
    <col min="4067" max="4067" customWidth="1" width="20.28515625"/>
    <col min="4068" max="4068" customWidth="1" width="20.28515625"/>
    <col min="4069" max="4069" customWidth="1" width="20.28515625"/>
    <col min="4070" max="4070" customWidth="1" width="20.28515625"/>
    <col min="4071" max="4071" customWidth="1" width="20.28515625"/>
    <col min="4072" max="4072" customWidth="1" width="20.28515625"/>
    <col min="4073" max="4073" customWidth="1" width="20.28515625"/>
    <col min="4074" max="4074" customWidth="1" width="20.28515625"/>
    <col min="4075" max="4075" customWidth="1" width="20.28515625"/>
    <col min="4076" max="4076" customWidth="1" width="20.28515625"/>
    <col min="4077" max="4077" customWidth="1" width="20.28515625"/>
    <col min="4078" max="4078" customWidth="1" width="20.28515625"/>
    <col min="4079" max="4079" customWidth="1" width="20.28515625"/>
    <col min="4080" max="4080" customWidth="1" width="20.28515625"/>
    <col min="4081" max="4081" customWidth="1" width="20.28515625"/>
    <col min="4082" max="4082" customWidth="1" width="20.28515625"/>
    <col min="4083" max="4083" customWidth="1" width="20.28515625"/>
    <col min="4084" max="4084" customWidth="1" width="20.28515625"/>
    <col min="4085" max="4085" customWidth="1" width="20.28515625"/>
    <col min="4086" max="4086" customWidth="1" width="20.28515625"/>
    <col min="4087" max="4087" customWidth="1" width="20.28515625"/>
    <col min="4088" max="4088" customWidth="1" width="20.28515625"/>
    <col min="4089" max="4089" customWidth="1" width="20.28515625"/>
    <col min="4090" max="4090" customWidth="1" width="20.28515625"/>
    <col min="4091" max="4091" customWidth="1" width="20.28515625"/>
    <col min="4092" max="4092" customWidth="1" width="20.28515625"/>
    <col min="4093" max="4093" customWidth="1" width="20.28515625"/>
    <col min="4094" max="4094" customWidth="1" width="20.28515625"/>
    <col min="4095" max="4095" customWidth="1" width="20.28515625"/>
    <col min="4096" max="4096" customWidth="1" width="20.28515625"/>
    <col min="4097" max="4097" customWidth="1" width="20.28515625"/>
    <col min="4098" max="4098" customWidth="1" width="20.28515625"/>
    <col min="4099" max="4099" customWidth="1" width="20.28515625"/>
    <col min="4100" max="4100" customWidth="1" width="20.28515625"/>
    <col min="4101" max="4101" customWidth="1" width="20.28515625"/>
    <col min="4102" max="4102" customWidth="1" width="20.28515625"/>
    <col min="4103" max="4103" customWidth="1" width="20.28515625"/>
    <col min="4104" max="4104" customWidth="1" width="20.28515625"/>
    <col min="4105" max="4105" customWidth="1" width="20.28515625"/>
    <col min="4106" max="4106" customWidth="1" width="20.28515625"/>
    <col min="4107" max="4107" customWidth="1" width="20.28515625"/>
    <col min="4108" max="4108" customWidth="1" width="20.28515625"/>
    <col min="4109" max="4109" customWidth="1" width="20.28515625"/>
    <col min="4110" max="4110" customWidth="1" width="20.28515625"/>
    <col min="4111" max="4111" customWidth="1" width="20.28515625"/>
    <col min="4112" max="4112" customWidth="1" width="20.28515625"/>
    <col min="4113" max="4113" customWidth="1" width="20.28515625"/>
    <col min="4114" max="4114" customWidth="1" width="20.28515625"/>
    <col min="4115" max="4115" customWidth="1" width="20.28515625"/>
    <col min="4116" max="4116" customWidth="1" width="20.28515625"/>
    <col min="4117" max="4117" customWidth="1" width="20.28515625"/>
    <col min="4118" max="4118" customWidth="1" width="20.28515625"/>
    <col min="4119" max="4119" customWidth="1" width="20.28515625"/>
    <col min="4120" max="4120" customWidth="1" width="20.28515625"/>
    <col min="4121" max="4121" customWidth="1" width="20.28515625"/>
    <col min="4122" max="4122" customWidth="1" width="20.28515625"/>
    <col min="4123" max="4123" customWidth="1" width="20.28515625"/>
    <col min="4124" max="4124" customWidth="1" width="20.28515625"/>
    <col min="4125" max="4125" customWidth="1" width="20.28515625"/>
    <col min="4126" max="4126" customWidth="1" width="20.28515625"/>
    <col min="4127" max="4127" customWidth="1" width="20.28515625"/>
    <col min="4128" max="4128" customWidth="1" width="20.28515625"/>
    <col min="4129" max="4129" customWidth="1" width="20.28515625"/>
    <col min="4130" max="4130" customWidth="1" width="20.28515625"/>
    <col min="4131" max="4131" customWidth="1" width="20.28515625"/>
    <col min="4132" max="4132" customWidth="1" width="20.28515625"/>
    <col min="4133" max="4133" customWidth="1" width="20.28515625"/>
    <col min="4134" max="4134" customWidth="1" width="20.28515625"/>
    <col min="4135" max="4135" customWidth="1" width="20.28515625"/>
    <col min="4136" max="4136" customWidth="1" width="20.28515625"/>
    <col min="4137" max="4137" customWidth="1" width="20.28515625"/>
    <col min="4138" max="4138" customWidth="1" width="20.28515625"/>
    <col min="4139" max="4139" customWidth="1" width="20.28515625"/>
    <col min="4140" max="4140" customWidth="1" width="20.28515625"/>
    <col min="4141" max="4141" customWidth="1" width="20.28515625"/>
    <col min="4142" max="4142" customWidth="1" width="20.28515625"/>
    <col min="4143" max="4143" customWidth="1" width="20.28515625"/>
    <col min="4144" max="4144" customWidth="1" width="20.28515625"/>
    <col min="4145" max="4145" customWidth="1" width="20.28515625"/>
    <col min="4146" max="4146" customWidth="1" width="20.28515625"/>
    <col min="4147" max="4147" customWidth="1" width="20.28515625"/>
    <col min="4148" max="4148" customWidth="1" width="20.28515625"/>
    <col min="4149" max="4149" customWidth="1" width="20.28515625"/>
    <col min="4150" max="4150" customWidth="1" width="20.28515625"/>
    <col min="4151" max="4151" customWidth="1" width="20.28515625"/>
    <col min="4152" max="4152" customWidth="1" width="20.28515625"/>
    <col min="4153" max="4153" customWidth="1" width="20.28515625"/>
    <col min="4154" max="4154" customWidth="1" width="20.28515625"/>
    <col min="4155" max="4155" customWidth="1" width="20.28515625"/>
    <col min="4156" max="4156" customWidth="1" width="20.28515625"/>
    <col min="4157" max="4157" customWidth="1" width="20.28515625"/>
    <col min="4158" max="4158" customWidth="1" width="20.28515625"/>
    <col min="4159" max="4159" customWidth="1" width="20.28515625"/>
    <col min="4160" max="4160" customWidth="1" width="20.28515625"/>
    <col min="4161" max="4161" customWidth="1" width="20.28515625"/>
    <col min="4162" max="4162" customWidth="1" width="20.28515625"/>
    <col min="4163" max="4163" customWidth="1" width="20.28515625"/>
    <col min="4164" max="4164" customWidth="1" width="20.28515625"/>
    <col min="4165" max="4165" customWidth="1" width="20.28515625"/>
    <col min="4166" max="4166" customWidth="1" width="20.28515625"/>
    <col min="4167" max="4167" customWidth="1" width="20.28515625"/>
    <col min="4168" max="4168" customWidth="1" width="20.28515625"/>
    <col min="4169" max="4169" customWidth="1" width="20.28515625"/>
    <col min="4170" max="4170" customWidth="1" width="20.28515625"/>
    <col min="4171" max="4171" customWidth="1" width="20.28515625"/>
    <col min="4172" max="4172" customWidth="1" width="20.28515625"/>
    <col min="4173" max="4173" customWidth="1" width="20.28515625"/>
    <col min="4174" max="4174" customWidth="1" width="20.28515625"/>
    <col min="4175" max="4175" customWidth="1" width="20.28515625"/>
    <col min="4176" max="4176" customWidth="1" width="20.28515625"/>
    <col min="4177" max="4177" customWidth="1" width="20.28515625"/>
    <col min="4178" max="4178" customWidth="1" width="20.28515625"/>
    <col min="4179" max="4179" customWidth="1" width="20.28515625"/>
    <col min="4180" max="4180" customWidth="1" width="20.28515625"/>
    <col min="4181" max="4181" customWidth="1" width="20.28515625"/>
    <col min="4182" max="4182" customWidth="1" width="20.28515625"/>
    <col min="4183" max="4183" customWidth="1" width="20.28515625"/>
    <col min="4184" max="4184" customWidth="1" width="20.28515625"/>
    <col min="4185" max="4185" customWidth="1" width="20.28515625"/>
    <col min="4186" max="4186" customWidth="1" width="20.28515625"/>
    <col min="4187" max="4187" customWidth="1" width="20.28515625"/>
    <col min="4188" max="4188" customWidth="1" width="20.28515625"/>
    <col min="4189" max="4189" customWidth="1" width="20.28515625"/>
    <col min="4190" max="4190" customWidth="1" width="20.28515625"/>
    <col min="4191" max="4191" customWidth="1" width="20.28515625"/>
    <col min="4192" max="4192" customWidth="1" width="20.28515625"/>
    <col min="4193" max="4193" customWidth="1" width="20.28515625"/>
    <col min="4194" max="4194" customWidth="1" width="20.28515625"/>
    <col min="4195" max="4195" customWidth="1" width="20.28515625"/>
    <col min="4196" max="4196" customWidth="1" width="20.28515625"/>
    <col min="4197" max="4197" customWidth="1" width="20.28515625"/>
    <col min="4198" max="4198" customWidth="1" width="20.28515625"/>
    <col min="4199" max="4199" customWidth="1" width="20.28515625"/>
    <col min="4200" max="4200" customWidth="1" width="20.28515625"/>
    <col min="4201" max="4201" customWidth="1" width="20.28515625"/>
    <col min="4202" max="4202" customWidth="1" width="20.28515625"/>
    <col min="4203" max="4203" customWidth="1" width="20.28515625"/>
    <col min="4204" max="4204" customWidth="1" width="20.28515625"/>
    <col min="4205" max="4205" customWidth="1" width="20.28515625"/>
    <col min="4206" max="4206" customWidth="1" width="20.28515625"/>
    <col min="4207" max="4207" customWidth="1" width="20.28515625"/>
    <col min="4208" max="4208" customWidth="1" width="20.28515625"/>
    <col min="4209" max="4209" customWidth="1" width="20.28515625"/>
    <col min="4210" max="4210" customWidth="1" width="20.28515625"/>
    <col min="4211" max="4211" customWidth="1" width="20.28515625"/>
    <col min="4212" max="4212" customWidth="1" width="20.28515625"/>
    <col min="4213" max="4213" customWidth="1" width="20.28515625"/>
    <col min="4214" max="4214" customWidth="1" width="20.28515625"/>
    <col min="4215" max="4215" customWidth="1" width="20.28515625"/>
    <col min="4216" max="4216" customWidth="1" width="20.28515625"/>
    <col min="4217" max="4217" customWidth="1" width="20.28515625"/>
    <col min="4218" max="4218" customWidth="1" width="20.28515625"/>
    <col min="4219" max="4219" customWidth="1" width="20.28515625"/>
    <col min="4220" max="4220" customWidth="1" width="20.28515625"/>
    <col min="4221" max="4221" customWidth="1" width="20.28515625"/>
    <col min="4222" max="4222" customWidth="1" width="20.28515625"/>
    <col min="4223" max="4223" customWidth="1" width="20.28515625"/>
    <col min="4224" max="4224" customWidth="1" width="20.28515625"/>
    <col min="4225" max="4225" customWidth="1" width="20.28515625"/>
    <col min="4226" max="4226" customWidth="1" width="20.28515625"/>
    <col min="4227" max="4227" customWidth="1" width="20.28515625"/>
    <col min="4228" max="4228" customWidth="1" width="20.28515625"/>
    <col min="4229" max="4229" customWidth="1" width="20.28515625"/>
    <col min="4230" max="4230" customWidth="1" width="20.28515625"/>
    <col min="4231" max="4231" customWidth="1" width="20.28515625"/>
    <col min="4232" max="4232" customWidth="1" width="20.28515625"/>
    <col min="4233" max="4233" customWidth="1" width="20.28515625"/>
    <col min="4234" max="4234" customWidth="1" width="20.28515625"/>
    <col min="4235" max="4235" customWidth="1" width="20.28515625"/>
    <col min="4236" max="4236" customWidth="1" width="20.28515625"/>
    <col min="4237" max="4237" customWidth="1" width="20.28515625"/>
    <col min="4238" max="4238" customWidth="1" width="20.28515625"/>
    <col min="4239" max="4239" customWidth="1" width="20.28515625"/>
    <col min="4240" max="4240" customWidth="1" width="20.28515625"/>
    <col min="4241" max="4241" customWidth="1" width="20.28515625"/>
    <col min="4242" max="4242" customWidth="1" width="20.28515625"/>
    <col min="4243" max="4243" customWidth="1" width="20.28515625"/>
    <col min="4244" max="4244" customWidth="1" width="20.28515625"/>
    <col min="4245" max="4245" customWidth="1" width="20.28515625"/>
    <col min="4246" max="4246" customWidth="1" width="20.28515625"/>
    <col min="4247" max="4247" customWidth="1" width="20.28515625"/>
    <col min="4248" max="4248" customWidth="1" width="20.28515625"/>
    <col min="4249" max="4249" customWidth="1" width="20.28515625"/>
    <col min="4250" max="4250" customWidth="1" width="20.28515625"/>
    <col min="4251" max="4251" customWidth="1" width="20.28515625"/>
    <col min="4252" max="4252" customWidth="1" width="20.28515625"/>
    <col min="4253" max="4253" customWidth="1" width="20.28515625"/>
    <col min="4254" max="4254" customWidth="1" width="20.28515625"/>
    <col min="4255" max="4255" customWidth="1" width="20.28515625"/>
    <col min="4256" max="4256" customWidth="1" width="20.28515625"/>
    <col min="4257" max="4257" customWidth="1" width="20.28515625"/>
    <col min="4258" max="4258" customWidth="1" width="20.28515625"/>
    <col min="4259" max="4259" customWidth="1" width="20.28515625"/>
    <col min="4260" max="4260" customWidth="1" width="20.28515625"/>
    <col min="4261" max="4261" customWidth="1" width="20.28515625"/>
    <col min="4262" max="4262" customWidth="1" width="20.28515625"/>
    <col min="4263" max="4263" customWidth="1" width="20.28515625"/>
    <col min="4264" max="4264" customWidth="1" width="20.28515625"/>
    <col min="4265" max="4265" customWidth="1" width="20.28515625"/>
    <col min="4266" max="4266" customWidth="1" width="20.28515625"/>
    <col min="4267" max="4267" customWidth="1" width="20.28515625"/>
    <col min="4268" max="4268" customWidth="1" width="20.28515625"/>
    <col min="4269" max="4269" customWidth="1" width="20.28515625"/>
    <col min="4270" max="4270" customWidth="1" width="20.28515625"/>
    <col min="4271" max="4271" customWidth="1" width="20.28515625"/>
    <col min="4272" max="4272" customWidth="1" width="20.28515625"/>
    <col min="4273" max="4273" customWidth="1" width="20.28515625"/>
    <col min="4274" max="4274" customWidth="1" width="20.28515625"/>
    <col min="4275" max="4275" customWidth="1" width="20.28515625"/>
    <col min="4276" max="4276" customWidth="1" width="20.28515625"/>
    <col min="4277" max="4277" customWidth="1" width="20.28515625"/>
    <col min="4278" max="4278" customWidth="1" width="20.28515625"/>
    <col min="4279" max="4279" customWidth="1" width="20.28515625"/>
    <col min="4280" max="4280" customWidth="1" width="20.28515625"/>
    <col min="4281" max="4281" customWidth="1" width="20.28515625"/>
    <col min="4282" max="4282" customWidth="1" width="20.28515625"/>
    <col min="4283" max="4283" customWidth="1" width="20.28515625"/>
    <col min="4284" max="4284" customWidth="1" width="20.28515625"/>
    <col min="4285" max="4285" customWidth="1" width="20.28515625"/>
    <col min="4286" max="4286" customWidth="1" width="20.28515625"/>
    <col min="4287" max="4287" customWidth="1" width="20.28515625"/>
    <col min="4288" max="4288" customWidth="1" width="20.28515625"/>
    <col min="4289" max="4289" customWidth="1" width="20.28515625"/>
    <col min="4290" max="4290" customWidth="1" width="20.28515625"/>
    <col min="4291" max="4291" customWidth="1" width="20.28515625"/>
    <col min="4292" max="4292" customWidth="1" width="20.28515625"/>
    <col min="4293" max="4293" customWidth="1" width="20.28515625"/>
    <col min="4294" max="4294" customWidth="1" width="20.28515625"/>
    <col min="4295" max="4295" customWidth="1" width="20.28515625"/>
    <col min="4296" max="4296" customWidth="1" width="20.28515625"/>
    <col min="4297" max="4297" customWidth="1" width="20.28515625"/>
    <col min="4298" max="4298" customWidth="1" width="20.28515625"/>
    <col min="4299" max="4299" customWidth="1" width="20.28515625"/>
    <col min="4300" max="4300" customWidth="1" width="20.28515625"/>
    <col min="4301" max="4301" customWidth="1" width="20.28515625"/>
    <col min="4302" max="4302" customWidth="1" width="20.28515625"/>
    <col min="4303" max="4303" customWidth="1" width="20.28515625"/>
    <col min="4304" max="4304" customWidth="1" width="20.28515625"/>
    <col min="4305" max="4305" customWidth="1" width="20.28515625"/>
    <col min="4306" max="4306" customWidth="1" width="20.28515625"/>
    <col min="4307" max="4307" customWidth="1" width="20.28515625"/>
    <col min="4308" max="4308" customWidth="1" width="20.28515625"/>
    <col min="4309" max="4309" customWidth="1" width="20.28515625"/>
    <col min="4310" max="4310" customWidth="1" width="20.28515625"/>
    <col min="4311" max="4311" customWidth="1" width="20.28515625"/>
    <col min="4312" max="4312" customWidth="1" width="20.28515625"/>
    <col min="4313" max="4313" customWidth="1" width="20.28515625"/>
    <col min="4314" max="4314" customWidth="1" width="20.28515625"/>
    <col min="4315" max="4315" customWidth="1" width="20.28515625"/>
    <col min="4316" max="4316" customWidth="1" width="20.28515625"/>
    <col min="4317" max="4317" customWidth="1" width="20.28515625"/>
    <col min="4318" max="4318" customWidth="1" width="20.28515625"/>
    <col min="4319" max="4319" customWidth="1" width="20.28515625"/>
    <col min="4320" max="4320" customWidth="1" width="20.28515625"/>
    <col min="4321" max="4321" customWidth="1" width="20.28515625"/>
    <col min="4322" max="4322" customWidth="1" width="20.28515625"/>
    <col min="4323" max="4323" customWidth="1" width="20.28515625"/>
    <col min="4324" max="4324" customWidth="1" width="20.28515625"/>
    <col min="4325" max="4325" customWidth="1" width="20.28515625"/>
    <col min="4326" max="4326" customWidth="1" width="20.28515625"/>
    <col min="4327" max="4327" customWidth="1" width="20.28515625"/>
    <col min="4328" max="4328" customWidth="1" width="20.28515625"/>
    <col min="4329" max="4329" customWidth="1" width="20.28515625"/>
    <col min="4330" max="4330" customWidth="1" width="20.28515625"/>
    <col min="4331" max="4331" customWidth="1" width="20.28515625"/>
    <col min="4332" max="4332" customWidth="1" width="20.28515625"/>
    <col min="4333" max="4333" customWidth="1" width="20.28515625"/>
    <col min="4334" max="4334" customWidth="1" width="20.28515625"/>
    <col min="4335" max="4335" customWidth="1" width="20.28515625"/>
    <col min="4336" max="4336" customWidth="1" width="20.28515625"/>
    <col min="4337" max="4337" customWidth="1" width="20.28515625"/>
    <col min="4338" max="4338" customWidth="1" width="20.28515625"/>
    <col min="4339" max="4339" customWidth="1" width="20.28515625"/>
    <col min="4340" max="4340" customWidth="1" width="20.28515625"/>
    <col min="4341" max="4341" customWidth="1" width="20.28515625"/>
    <col min="4342" max="4342" customWidth="1" width="20.28515625"/>
    <col min="4343" max="4343" customWidth="1" width="20.28515625"/>
    <col min="4344" max="4344" customWidth="1" width="20.28515625"/>
    <col min="4345" max="4345" customWidth="1" width="20.28515625"/>
    <col min="4346" max="4346" customWidth="1" width="20.28515625"/>
    <col min="4347" max="4347" customWidth="1" width="20.28515625"/>
    <col min="4348" max="4348" customWidth="1" width="20.28515625"/>
    <col min="4349" max="4349" customWidth="1" width="20.28515625"/>
    <col min="4350" max="4350" customWidth="1" width="20.28515625"/>
    <col min="4351" max="4351" customWidth="1" width="20.28515625"/>
    <col min="4352" max="4352" customWidth="1" width="20.28515625"/>
    <col min="4353" max="4353" customWidth="1" width="20.28515625"/>
    <col min="4354" max="4354" customWidth="1" width="20.28515625"/>
    <col min="4355" max="4355" customWidth="1" width="20.28515625"/>
    <col min="4356" max="4356" customWidth="1" width="20.28515625"/>
    <col min="4357" max="4357" customWidth="1" width="20.28515625"/>
    <col min="4358" max="4358" customWidth="1" width="20.28515625"/>
    <col min="4359" max="4359" customWidth="1" width="20.28515625"/>
    <col min="4360" max="4360" customWidth="1" width="20.28515625"/>
    <col min="4361" max="4361" customWidth="1" width="20.28515625"/>
    <col min="4362" max="4362" customWidth="1" width="20.28515625"/>
    <col min="4363" max="4363" customWidth="1" width="20.28515625"/>
    <col min="4364" max="4364" customWidth="1" width="20.28515625"/>
    <col min="4365" max="4365" customWidth="1" width="20.28515625"/>
    <col min="4366" max="4366" customWidth="1" width="20.28515625"/>
    <col min="4367" max="4367" customWidth="1" width="20.28515625"/>
    <col min="4368" max="4368" customWidth="1" width="20.28515625"/>
    <col min="4369" max="4369" customWidth="1" width="20.28515625"/>
    <col min="4370" max="4370" customWidth="1" width="20.28515625"/>
    <col min="4371" max="4371" customWidth="1" width="20.28515625"/>
    <col min="4372" max="4372" customWidth="1" width="20.28515625"/>
    <col min="4373" max="4373" customWidth="1" width="20.28515625"/>
    <col min="4374" max="4374" customWidth="1" width="20.28515625"/>
    <col min="4375" max="4375" customWidth="1" width="20.28515625"/>
    <col min="4376" max="4376" customWidth="1" width="20.28515625"/>
    <col min="4377" max="4377" customWidth="1" width="20.28515625"/>
    <col min="4378" max="4378" customWidth="1" width="20.28515625"/>
    <col min="4379" max="4379" customWidth="1" width="20.28515625"/>
    <col min="4380" max="4380" customWidth="1" width="20.28515625"/>
    <col min="4381" max="4381" customWidth="1" width="20.28515625"/>
    <col min="4382" max="4382" customWidth="1" width="20.28515625"/>
    <col min="4383" max="4383" customWidth="1" width="20.28515625"/>
    <col min="4384" max="4384" customWidth="1" width="20.28515625"/>
    <col min="4385" max="4385" customWidth="1" width="20.28515625"/>
    <col min="4386" max="4386" customWidth="1" width="20.28515625"/>
    <col min="4387" max="4387" customWidth="1" width="20.28515625"/>
    <col min="4388" max="4388" customWidth="1" width="20.28515625"/>
    <col min="4389" max="4389" customWidth="1" width="20.28515625"/>
    <col min="4390" max="4390" customWidth="1" width="20.28515625"/>
    <col min="4391" max="4391" customWidth="1" width="20.28515625"/>
    <col min="4392" max="4392" customWidth="1" width="20.28515625"/>
    <col min="4393" max="4393" customWidth="1" width="20.28515625"/>
    <col min="4394" max="4394" customWidth="1" width="20.28515625"/>
    <col min="4395" max="4395" customWidth="1" width="20.28515625"/>
    <col min="4396" max="4396" customWidth="1" width="20.28515625"/>
    <col min="4397" max="4397" customWidth="1" width="20.28515625"/>
    <col min="4398" max="4398" customWidth="1" width="20.28515625"/>
    <col min="4399" max="4399" customWidth="1" width="20.28515625"/>
    <col min="4400" max="4400" customWidth="1" width="20.28515625"/>
    <col min="4401" max="4401" customWidth="1" width="20.28515625"/>
    <col min="4402" max="4402" customWidth="1" width="20.28515625"/>
    <col min="4403" max="4403" customWidth="1" width="20.28515625"/>
    <col min="4404" max="4404" customWidth="1" width="20.28515625"/>
    <col min="4405" max="4405" customWidth="1" width="20.28515625"/>
    <col min="4406" max="4406" customWidth="1" width="20.28515625"/>
    <col min="4407" max="4407" customWidth="1" width="20.28515625"/>
    <col min="4408" max="4408" customWidth="1" width="20.28515625"/>
    <col min="4409" max="4409" customWidth="1" width="20.28515625"/>
    <col min="4410" max="4410" customWidth="1" width="20.28515625"/>
    <col min="4411" max="4411" customWidth="1" width="20.28515625"/>
    <col min="4412" max="4412" customWidth="1" width="20.28515625"/>
    <col min="4413" max="4413" customWidth="1" width="20.28515625"/>
    <col min="4414" max="4414" customWidth="1" width="20.28515625"/>
    <col min="4415" max="4415" customWidth="1" width="20.28515625"/>
    <col min="4416" max="4416" customWidth="1" width="20.28515625"/>
    <col min="4417" max="4417" customWidth="1" width="20.28515625"/>
    <col min="4418" max="4418" customWidth="1" width="20.28515625"/>
    <col min="4419" max="4419" customWidth="1" width="20.28515625"/>
    <col min="4420" max="4420" customWidth="1" width="20.28515625"/>
    <col min="4421" max="4421" customWidth="1" width="20.28515625"/>
    <col min="4422" max="4422" customWidth="1" width="20.28515625"/>
    <col min="4423" max="4423" customWidth="1" width="20.28515625"/>
    <col min="4424" max="4424" customWidth="1" width="20.28515625"/>
    <col min="4425" max="4425" customWidth="1" width="20.28515625"/>
    <col min="4426" max="4426" customWidth="1" width="20.28515625"/>
    <col min="4427" max="4427" customWidth="1" width="20.28515625"/>
    <col min="4428" max="4428" customWidth="1" width="20.28515625"/>
    <col min="4429" max="4429" customWidth="1" width="20.28515625"/>
    <col min="4430" max="4430" customWidth="1" width="20.28515625"/>
    <col min="4431" max="4431" customWidth="1" width="20.28515625"/>
    <col min="4432" max="4432" customWidth="1" width="20.28515625"/>
    <col min="4433" max="4433" customWidth="1" width="20.28515625"/>
    <col min="4434" max="4434" customWidth="1" width="20.28515625"/>
    <col min="4435" max="4435" customWidth="1" width="20.28515625"/>
    <col min="4436" max="4436" customWidth="1" width="20.28515625"/>
    <col min="4437" max="4437" customWidth="1" width="20.28515625"/>
    <col min="4438" max="4438" customWidth="1" width="20.28515625"/>
    <col min="4439" max="4439" customWidth="1" width="20.28515625"/>
    <col min="4440" max="4440" customWidth="1" width="20.28515625"/>
    <col min="4441" max="4441" customWidth="1" width="20.28515625"/>
    <col min="4442" max="4442" customWidth="1" width="20.28515625"/>
    <col min="4443" max="4443" customWidth="1" width="20.28515625"/>
    <col min="4444" max="4444" customWidth="1" width="20.28515625"/>
    <col min="4445" max="4445" customWidth="1" width="20.28515625"/>
    <col min="4446" max="4446" customWidth="1" width="20.28515625"/>
    <col min="4447" max="4447" customWidth="1" width="20.28515625"/>
    <col min="4448" max="4448" customWidth="1" width="20.28515625"/>
    <col min="4449" max="4449" customWidth="1" width="20.28515625"/>
    <col min="4450" max="4450" customWidth="1" width="20.28515625"/>
    <col min="4451" max="4451" customWidth="1" width="20.28515625"/>
    <col min="4452" max="4452" customWidth="1" width="20.28515625"/>
    <col min="4453" max="4453" customWidth="1" width="20.28515625"/>
    <col min="4454" max="4454" customWidth="1" width="20.28515625"/>
    <col min="4455" max="4455" customWidth="1" width="20.28515625"/>
    <col min="4456" max="4456" customWidth="1" width="20.28515625"/>
    <col min="4457" max="4457" customWidth="1" width="20.28515625"/>
    <col min="4458" max="4458" customWidth="1" width="20.28515625"/>
    <col min="4459" max="4459" customWidth="1" width="20.28515625"/>
    <col min="4460" max="4460" customWidth="1" width="20.28515625"/>
    <col min="4461" max="4461" customWidth="1" width="20.28515625"/>
    <col min="4462" max="4462" customWidth="1" width="20.28515625"/>
    <col min="4463" max="4463" customWidth="1" width="20.28515625"/>
    <col min="4464" max="4464" customWidth="1" width="20.28515625"/>
    <col min="4465" max="4465" customWidth="1" width="20.28515625"/>
    <col min="4466" max="4466" customWidth="1" width="20.28515625"/>
    <col min="4467" max="4467" customWidth="1" width="20.28515625"/>
    <col min="4468" max="4468" customWidth="1" width="20.28515625"/>
    <col min="4469" max="4469" customWidth="1" width="20.28515625"/>
    <col min="4470" max="4470" customWidth="1" width="20.28515625"/>
    <col min="4471" max="4471" customWidth="1" width="20.28515625"/>
    <col min="4472" max="4472" customWidth="1" width="20.28515625"/>
    <col min="4473" max="4473" customWidth="1" width="20.28515625"/>
    <col min="4474" max="4474" customWidth="1" width="20.28515625"/>
    <col min="4475" max="4475" customWidth="1" width="20.28515625"/>
    <col min="4476" max="4476" customWidth="1" width="20.28515625"/>
    <col min="4477" max="4477" customWidth="1" width="20.28515625"/>
    <col min="4478" max="4478" customWidth="1" width="20.28515625"/>
    <col min="4479" max="4479" customWidth="1" width="20.28515625"/>
    <col min="4480" max="4480" customWidth="1" width="20.28515625"/>
    <col min="4481" max="4481" customWidth="1" width="20.28515625"/>
    <col min="4482" max="4482" customWidth="1" width="20.28515625"/>
    <col min="4483" max="4483" customWidth="1" width="20.28515625"/>
    <col min="4484" max="4484" customWidth="1" width="20.28515625"/>
    <col min="4485" max="4485" customWidth="1" width="20.28515625"/>
    <col min="4486" max="4486" customWidth="1" width="20.28515625"/>
    <col min="4487" max="4487" customWidth="1" width="20.28515625"/>
    <col min="4488" max="4488" customWidth="1" width="20.28515625"/>
    <col min="4489" max="4489" customWidth="1" width="20.28515625"/>
    <col min="4490" max="4490" customWidth="1" width="20.28515625"/>
    <col min="4491" max="4491" customWidth="1" width="20.28515625"/>
    <col min="4492" max="4492" customWidth="1" width="20.28515625"/>
    <col min="4493" max="4493" customWidth="1" width="20.28515625"/>
    <col min="4494" max="4494" customWidth="1" width="20.28515625"/>
    <col min="4495" max="4495" customWidth="1" width="20.28515625"/>
    <col min="4496" max="4496" customWidth="1" width="20.28515625"/>
    <col min="4497" max="4497" customWidth="1" width="20.28515625"/>
    <col min="4498" max="4498" customWidth="1" width="20.28515625"/>
    <col min="4499" max="4499" customWidth="1" width="20.28515625"/>
    <col min="4500" max="4500" customWidth="1" width="20.28515625"/>
    <col min="4501" max="4501" customWidth="1" width="20.28515625"/>
    <col min="4502" max="4502" customWidth="1" width="20.28515625"/>
    <col min="4503" max="4503" customWidth="1" width="20.28515625"/>
    <col min="4504" max="4504" customWidth="1" width="20.28515625"/>
    <col min="4505" max="4505" customWidth="1" width="20.28515625"/>
    <col min="4506" max="4506" customWidth="1" width="20.28515625"/>
    <col min="4507" max="4507" customWidth="1" width="20.28515625"/>
    <col min="4508" max="4508" customWidth="1" width="20.28515625"/>
    <col min="4509" max="4509" customWidth="1" width="20.28515625"/>
    <col min="4510" max="4510" customWidth="1" width="20.28515625"/>
    <col min="4511" max="4511" customWidth="1" width="20.28515625"/>
    <col min="4512" max="4512" customWidth="1" width="20.28515625"/>
    <col min="4513" max="4513" customWidth="1" width="20.28515625"/>
    <col min="4514" max="4514" customWidth="1" width="20.28515625"/>
    <col min="4515" max="4515" customWidth="1" width="20.28515625"/>
    <col min="4516" max="4516" customWidth="1" width="20.28515625"/>
    <col min="4517" max="4517" customWidth="1" width="20.28515625"/>
    <col min="4518" max="4518" customWidth="1" width="20.28515625"/>
    <col min="4519" max="4519" customWidth="1" width="20.28515625"/>
    <col min="4520" max="4520" customWidth="1" width="20.28515625"/>
    <col min="4521" max="4521" customWidth="1" width="20.28515625"/>
    <col min="4522" max="4522" customWidth="1" width="20.28515625"/>
    <col min="4523" max="4523" customWidth="1" width="20.28515625"/>
    <col min="4524" max="4524" customWidth="1" width="20.28515625"/>
    <col min="4525" max="4525" customWidth="1" width="20.28515625"/>
    <col min="4526" max="4526" customWidth="1" width="20.28515625"/>
    <col min="4527" max="4527" customWidth="1" width="20.28515625"/>
    <col min="4528" max="4528" customWidth="1" width="20.28515625"/>
    <col min="4529" max="4529" customWidth="1" width="20.28515625"/>
    <col min="4530" max="4530" customWidth="1" width="20.28515625"/>
    <col min="4531" max="4531" customWidth="1" width="20.28515625"/>
    <col min="4532" max="4532" customWidth="1" width="20.28515625"/>
    <col min="4533" max="4533" customWidth="1" width="20.28515625"/>
    <col min="4534" max="4534" customWidth="1" width="20.28515625"/>
    <col min="4535" max="4535" customWidth="1" width="20.28515625"/>
    <col min="4536" max="4536" customWidth="1" width="20.28515625"/>
    <col min="4537" max="4537" customWidth="1" width="20.28515625"/>
    <col min="4538" max="4538" customWidth="1" width="20.28515625"/>
    <col min="4539" max="4539" customWidth="1" width="20.28515625"/>
    <col min="4540" max="4540" customWidth="1" width="20.28515625"/>
    <col min="4541" max="4541" customWidth="1" width="20.28515625"/>
    <col min="4542" max="4542" customWidth="1" width="20.28515625"/>
    <col min="4543" max="4543" customWidth="1" width="20.28515625"/>
    <col min="4544" max="4544" customWidth="1" width="20.28515625"/>
    <col min="4545" max="4545" customWidth="1" width="20.28515625"/>
    <col min="4546" max="4546" customWidth="1" width="20.28515625"/>
    <col min="4547" max="4547" customWidth="1" width="20.28515625"/>
    <col min="4548" max="4548" customWidth="1" width="20.28515625"/>
    <col min="4549" max="4549" customWidth="1" width="20.28515625"/>
    <col min="4550" max="4550" customWidth="1" width="20.28515625"/>
    <col min="4551" max="4551" customWidth="1" width="20.28515625"/>
    <col min="4552" max="4552" customWidth="1" width="20.28515625"/>
    <col min="4553" max="4553" customWidth="1" width="20.28515625"/>
    <col min="4554" max="4554" customWidth="1" width="20.28515625"/>
    <col min="4555" max="4555" customWidth="1" width="20.28515625"/>
    <col min="4556" max="4556" customWidth="1" width="20.28515625"/>
    <col min="4557" max="4557" customWidth="1" width="20.28515625"/>
    <col min="4558" max="4558" customWidth="1" width="20.28515625"/>
    <col min="4559" max="4559" customWidth="1" width="20.28515625"/>
    <col min="4560" max="4560" customWidth="1" width="20.28515625"/>
    <col min="4561" max="4561" customWidth="1" width="20.28515625"/>
    <col min="4562" max="4562" customWidth="1" width="20.28515625"/>
    <col min="4563" max="4563" customWidth="1" width="20.28515625"/>
    <col min="4564" max="4564" customWidth="1" width="20.28515625"/>
    <col min="4565" max="4565" customWidth="1" width="20.28515625"/>
    <col min="4566" max="4566" customWidth="1" width="20.28515625"/>
    <col min="4567" max="4567" customWidth="1" width="20.28515625"/>
    <col min="4568" max="4568" customWidth="1" width="20.28515625"/>
    <col min="4569" max="4569" customWidth="1" width="20.28515625"/>
    <col min="4570" max="4570" customWidth="1" width="20.28515625"/>
    <col min="4571" max="4571" customWidth="1" width="20.28515625"/>
    <col min="4572" max="4572" customWidth="1" width="20.28515625"/>
    <col min="4573" max="4573" customWidth="1" width="20.28515625"/>
    <col min="4574" max="4574" customWidth="1" width="20.28515625"/>
    <col min="4575" max="4575" customWidth="1" width="20.28515625"/>
    <col min="4576" max="4576" customWidth="1" width="20.28515625"/>
    <col min="4577" max="4577" customWidth="1" width="20.28515625"/>
    <col min="4578" max="4578" customWidth="1" width="20.28515625"/>
    <col min="4579" max="4579" customWidth="1" width="20.28515625"/>
    <col min="4580" max="4580" customWidth="1" width="20.28515625"/>
    <col min="4581" max="4581" customWidth="1" width="20.28515625"/>
    <col min="4582" max="4582" customWidth="1" width="20.28515625"/>
    <col min="4583" max="4583" customWidth="1" width="20.28515625"/>
    <col min="4584" max="4584" customWidth="1" width="20.28515625"/>
    <col min="4585" max="4585" customWidth="1" width="20.28515625"/>
    <col min="4586" max="4586" customWidth="1" width="20.28515625"/>
    <col min="4587" max="4587" customWidth="1" width="20.28515625"/>
    <col min="4588" max="4588" customWidth="1" width="20.28515625"/>
    <col min="4589" max="4589" customWidth="1" width="20.28515625"/>
    <col min="4590" max="4590" customWidth="1" width="20.28515625"/>
    <col min="4591" max="4591" customWidth="1" width="20.28515625"/>
    <col min="4592" max="4592" customWidth="1" width="20.28515625"/>
    <col min="4593" max="4593" customWidth="1" width="20.28515625"/>
    <col min="4594" max="4594" customWidth="1" width="20.28515625"/>
    <col min="4595" max="4595" customWidth="1" width="20.28515625"/>
    <col min="4596" max="4596" customWidth="1" width="20.28515625"/>
    <col min="4597" max="4597" customWidth="1" width="20.28515625"/>
    <col min="4598" max="4598" customWidth="1" width="20.28515625"/>
    <col min="4599" max="4599" customWidth="1" width="20.28515625"/>
    <col min="4600" max="4600" customWidth="1" width="20.28515625"/>
    <col min="4601" max="4601" customWidth="1" width="20.28515625"/>
    <col min="4602" max="4602" customWidth="1" width="20.28515625"/>
    <col min="4603" max="4603" customWidth="1" width="20.28515625"/>
    <col min="4604" max="4604" customWidth="1" width="20.28515625"/>
    <col min="4605" max="4605" customWidth="1" width="20.28515625"/>
    <col min="4606" max="4606" customWidth="1" width="20.28515625"/>
    <col min="4607" max="4607" customWidth="1" width="20.28515625"/>
    <col min="4608" max="4608" customWidth="1" width="20.28515625"/>
    <col min="4609" max="4609" customWidth="1" width="20.28515625"/>
    <col min="4610" max="4610" customWidth="1" width="20.28515625"/>
    <col min="4611" max="4611" customWidth="1" width="20.28515625"/>
    <col min="4612" max="4612" customWidth="1" width="20.28515625"/>
    <col min="4613" max="4613" customWidth="1" width="20.28515625"/>
    <col min="4614" max="4614" customWidth="1" width="20.28515625"/>
    <col min="4615" max="4615" customWidth="1" width="20.28515625"/>
    <col min="4616" max="4616" customWidth="1" width="20.28515625"/>
    <col min="4617" max="4617" customWidth="1" width="20.28515625"/>
    <col min="4618" max="4618" customWidth="1" width="20.28515625"/>
    <col min="4619" max="4619" customWidth="1" width="20.28515625"/>
    <col min="4620" max="4620" customWidth="1" width="20.28515625"/>
    <col min="4621" max="4621" customWidth="1" width="20.28515625"/>
    <col min="4622" max="4622" customWidth="1" width="20.28515625"/>
    <col min="4623" max="4623" customWidth="1" width="20.28515625"/>
    <col min="4624" max="4624" customWidth="1" width="20.28515625"/>
    <col min="4625" max="4625" customWidth="1" width="20.28515625"/>
    <col min="4626" max="4626" customWidth="1" width="20.28515625"/>
    <col min="4627" max="4627" customWidth="1" width="20.28515625"/>
    <col min="4628" max="4628" customWidth="1" width="20.28515625"/>
    <col min="4629" max="4629" customWidth="1" width="20.28515625"/>
    <col min="4630" max="4630" customWidth="1" width="20.28515625"/>
    <col min="4631" max="4631" customWidth="1" width="20.28515625"/>
    <col min="4632" max="4632" customWidth="1" width="20.28515625"/>
    <col min="4633" max="4633" customWidth="1" width="20.28515625"/>
    <col min="4634" max="4634" customWidth="1" width="20.28515625"/>
    <col min="4635" max="4635" customWidth="1" width="20.28515625"/>
    <col min="4636" max="4636" customWidth="1" width="20.28515625"/>
    <col min="4637" max="4637" customWidth="1" width="20.28515625"/>
    <col min="4638" max="4638" customWidth="1" width="20.28515625"/>
    <col min="4639" max="4639" customWidth="1" width="20.28515625"/>
    <col min="4640" max="4640" customWidth="1" width="20.28515625"/>
    <col min="4641" max="4641" customWidth="1" width="20.28515625"/>
    <col min="4642" max="4642" customWidth="1" width="20.28515625"/>
    <col min="4643" max="4643" customWidth="1" width="20.28515625"/>
    <col min="4644" max="4644" customWidth="1" width="20.28515625"/>
    <col min="4645" max="4645" customWidth="1" width="20.28515625"/>
    <col min="4646" max="4646" customWidth="1" width="20.28515625"/>
    <col min="4647" max="4647" customWidth="1" width="20.28515625"/>
    <col min="4648" max="4648" customWidth="1" width="20.28515625"/>
    <col min="4649" max="4649" customWidth="1" width="20.28515625"/>
    <col min="4650" max="4650" customWidth="1" width="20.28515625"/>
    <col min="4651" max="4651" customWidth="1" width="20.28515625"/>
    <col min="4652" max="4652" customWidth="1" width="20.28515625"/>
    <col min="4653" max="4653" customWidth="1" width="20.28515625"/>
    <col min="4654" max="4654" customWidth="1" width="20.28515625"/>
    <col min="4655" max="4655" customWidth="1" width="20.28515625"/>
    <col min="4656" max="4656" customWidth="1" width="20.28515625"/>
    <col min="4657" max="4657" customWidth="1" width="20.28515625"/>
    <col min="4658" max="4658" customWidth="1" width="20.28515625"/>
    <col min="4659" max="4659" customWidth="1" width="20.28515625"/>
    <col min="4660" max="4660" customWidth="1" width="20.28515625"/>
    <col min="4661" max="4661" customWidth="1" width="20.28515625"/>
    <col min="4662" max="4662" customWidth="1" width="20.28515625"/>
    <col min="4663" max="4663" customWidth="1" width="20.28515625"/>
    <col min="4664" max="4664" customWidth="1" width="20.28515625"/>
    <col min="4665" max="4665" customWidth="1" width="20.28515625"/>
    <col min="4666" max="4666" customWidth="1" width="20.28515625"/>
    <col min="4667" max="4667" customWidth="1" width="20.28515625"/>
    <col min="4668" max="4668" customWidth="1" width="20.28515625"/>
    <col min="4669" max="4669" customWidth="1" width="20.28515625"/>
    <col min="4670" max="4670" customWidth="1" width="20.28515625"/>
    <col min="4671" max="4671" customWidth="1" width="20.28515625"/>
    <col min="4672" max="4672" customWidth="1" width="20.28515625"/>
    <col min="4673" max="4673" customWidth="1" width="20.28515625"/>
    <col min="4674" max="4674" customWidth="1" width="20.28515625"/>
    <col min="4675" max="4675" customWidth="1" width="20.28515625"/>
    <col min="4676" max="4676" customWidth="1" width="20.28515625"/>
    <col min="4677" max="4677" customWidth="1" width="20.28515625"/>
    <col min="4678" max="4678" customWidth="1" width="20.28515625"/>
    <col min="4679" max="4679" customWidth="1" width="20.28515625"/>
    <col min="4680" max="4680" customWidth="1" width="20.28515625"/>
    <col min="4681" max="4681" customWidth="1" width="20.28515625"/>
    <col min="4682" max="4682" customWidth="1" width="20.28515625"/>
    <col min="4683" max="4683" customWidth="1" width="20.28515625"/>
    <col min="4684" max="4684" customWidth="1" width="20.28515625"/>
    <col min="4685" max="4685" customWidth="1" width="20.28515625"/>
    <col min="4686" max="4686" customWidth="1" width="20.28515625"/>
    <col min="4687" max="4687" customWidth="1" width="20.28515625"/>
    <col min="4688" max="4688" customWidth="1" width="20.28515625"/>
    <col min="4689" max="4689" customWidth="1" width="20.28515625"/>
    <col min="4690" max="4690" customWidth="1" width="20.28515625"/>
    <col min="4691" max="4691" customWidth="1" width="20.28515625"/>
    <col min="4692" max="4692" customWidth="1" width="20.28515625"/>
    <col min="4693" max="4693" customWidth="1" width="20.28515625"/>
    <col min="4694" max="4694" customWidth="1" width="20.28515625"/>
    <col min="4695" max="4695" customWidth="1" width="20.28515625"/>
    <col min="4696" max="4696" customWidth="1" width="20.28515625"/>
    <col min="4697" max="4697" customWidth="1" width="20.28515625"/>
    <col min="4698" max="4698" customWidth="1" width="20.28515625"/>
    <col min="4699" max="4699" customWidth="1" width="20.28515625"/>
    <col min="4700" max="4700" customWidth="1" width="20.28515625"/>
    <col min="4701" max="4701" customWidth="1" width="20.28515625"/>
    <col min="4702" max="4702" customWidth="1" width="20.28515625"/>
    <col min="4703" max="4703" customWidth="1" width="20.28515625"/>
    <col min="4704" max="4704" customWidth="1" width="20.28515625"/>
    <col min="4705" max="4705" customWidth="1" width="20.28515625"/>
    <col min="4706" max="4706" customWidth="1" width="20.28515625"/>
    <col min="4707" max="4707" customWidth="1" width="20.28515625"/>
    <col min="4708" max="4708" customWidth="1" width="20.28515625"/>
    <col min="4709" max="4709" customWidth="1" width="20.28515625"/>
    <col min="4710" max="4710" customWidth="1" width="20.28515625"/>
    <col min="4711" max="4711" customWidth="1" width="20.28515625"/>
    <col min="4712" max="4712" customWidth="1" width="20.28515625"/>
    <col min="4713" max="4713" customWidth="1" width="20.28515625"/>
    <col min="4714" max="4714" customWidth="1" width="20.28515625"/>
    <col min="4715" max="4715" customWidth="1" width="20.28515625"/>
    <col min="4716" max="4716" customWidth="1" width="20.28515625"/>
    <col min="4717" max="4717" customWidth="1" width="20.28515625"/>
    <col min="4718" max="4718" customWidth="1" width="20.28515625"/>
    <col min="4719" max="4719" customWidth="1" width="20.28515625"/>
    <col min="4720" max="4720" customWidth="1" width="20.28515625"/>
    <col min="4721" max="4721" customWidth="1" width="20.28515625"/>
    <col min="4722" max="4722" customWidth="1" width="20.28515625"/>
    <col min="4723" max="4723" customWidth="1" width="20.28515625"/>
    <col min="4724" max="4724" customWidth="1" width="20.28515625"/>
    <col min="4725" max="4725" customWidth="1" width="20.28515625"/>
    <col min="4726" max="4726" customWidth="1" width="20.28515625"/>
    <col min="4727" max="4727" customWidth="1" width="20.28515625"/>
    <col min="4728" max="4728" customWidth="1" width="20.28515625"/>
    <col min="4729" max="4729" customWidth="1" width="20.28515625"/>
    <col min="4730" max="4730" customWidth="1" width="20.28515625"/>
    <col min="4731" max="4731" customWidth="1" width="20.28515625"/>
    <col min="4732" max="4732" customWidth="1" width="20.28515625"/>
    <col min="4733" max="4733" customWidth="1" width="20.28515625"/>
    <col min="4734" max="4734" customWidth="1" width="20.28515625"/>
    <col min="4735" max="4735" customWidth="1" width="20.28515625"/>
    <col min="4736" max="4736" customWidth="1" width="20.28515625"/>
    <col min="4737" max="4737" customWidth="1" width="20.28515625"/>
    <col min="4738" max="4738" customWidth="1" width="20.28515625"/>
    <col min="4739" max="4739" customWidth="1" width="20.28515625"/>
    <col min="4740" max="4740" customWidth="1" width="20.28515625"/>
    <col min="4741" max="4741" customWidth="1" width="20.28515625"/>
    <col min="4742" max="4742" customWidth="1" width="20.28515625"/>
    <col min="4743" max="4743" customWidth="1" width="20.28515625"/>
    <col min="4744" max="4744" customWidth="1" width="20.28515625"/>
    <col min="4745" max="4745" customWidth="1" width="20.28515625"/>
    <col min="4746" max="4746" customWidth="1" width="20.28515625"/>
    <col min="4747" max="4747" customWidth="1" width="20.28515625"/>
    <col min="4748" max="4748" customWidth="1" width="20.28515625"/>
    <col min="4749" max="4749" customWidth="1" width="20.28515625"/>
    <col min="4750" max="4750" customWidth="1" width="20.28515625"/>
    <col min="4751" max="4751" customWidth="1" width="20.28515625"/>
    <col min="4752" max="4752" customWidth="1" width="20.28515625"/>
    <col min="4753" max="4753" customWidth="1" width="20.28515625"/>
    <col min="4754" max="4754" customWidth="1" width="20.28515625"/>
    <col min="4755" max="4755" customWidth="1" width="20.28515625"/>
    <col min="4756" max="4756" customWidth="1" width="20.28515625"/>
    <col min="4757" max="4757" customWidth="1" width="20.28515625"/>
    <col min="4758" max="4758" customWidth="1" width="20.28515625"/>
    <col min="4759" max="4759" customWidth="1" width="20.28515625"/>
    <col min="4760" max="4760" customWidth="1" width="20.28515625"/>
    <col min="4761" max="4761" customWidth="1" width="20.28515625"/>
    <col min="4762" max="4762" customWidth="1" width="20.28515625"/>
    <col min="4763" max="4763" customWidth="1" width="20.28515625"/>
    <col min="4764" max="4764" customWidth="1" width="20.28515625"/>
    <col min="4765" max="4765" customWidth="1" width="20.28515625"/>
    <col min="4766" max="4766" customWidth="1" width="20.28515625"/>
    <col min="4767" max="4767" customWidth="1" width="20.28515625"/>
    <col min="4768" max="4768" customWidth="1" width="20.28515625"/>
    <col min="4769" max="4769" customWidth="1" width="20.28515625"/>
    <col min="4770" max="4770" customWidth="1" width="20.28515625"/>
    <col min="4771" max="4771" customWidth="1" width="20.28515625"/>
    <col min="4772" max="4772" customWidth="1" width="20.28515625"/>
    <col min="4773" max="4773" customWidth="1" width="20.28515625"/>
    <col min="4774" max="4774" customWidth="1" width="20.28515625"/>
    <col min="4775" max="4775" customWidth="1" width="20.28515625"/>
    <col min="4776" max="4776" customWidth="1" width="20.28515625"/>
    <col min="4777" max="4777" customWidth="1" width="20.28515625"/>
    <col min="4778" max="4778" customWidth="1" width="20.28515625"/>
    <col min="4779" max="4779" customWidth="1" width="20.28515625"/>
    <col min="4780" max="4780" customWidth="1" width="20.28515625"/>
    <col min="4781" max="4781" customWidth="1" width="20.28515625"/>
    <col min="4782" max="4782" customWidth="1" width="20.28515625"/>
    <col min="4783" max="4783" customWidth="1" width="20.28515625"/>
    <col min="4784" max="4784" customWidth="1" width="20.28515625"/>
    <col min="4785" max="4785" customWidth="1" width="20.28515625"/>
    <col min="4786" max="4786" customWidth="1" width="20.28515625"/>
    <col min="4787" max="4787" customWidth="1" width="20.28515625"/>
    <col min="4788" max="4788" customWidth="1" width="20.28515625"/>
    <col min="4789" max="4789" customWidth="1" width="20.28515625"/>
    <col min="4790" max="4790" customWidth="1" width="20.28515625"/>
    <col min="4791" max="4791" customWidth="1" width="20.28515625"/>
    <col min="4792" max="4792" customWidth="1" width="20.28515625"/>
    <col min="4793" max="4793" customWidth="1" width="20.28515625"/>
    <col min="4794" max="4794" customWidth="1" width="20.28515625"/>
    <col min="4795" max="4795" customWidth="1" width="20.28515625"/>
    <col min="4796" max="4796" customWidth="1" width="20.28515625"/>
    <col min="4797" max="4797" customWidth="1" width="20.28515625"/>
    <col min="4798" max="4798" customWidth="1" width="20.28515625"/>
    <col min="4799" max="4799" customWidth="1" width="20.28515625"/>
    <col min="4800" max="4800" customWidth="1" width="20.28515625"/>
    <col min="4801" max="4801" customWidth="1" width="20.28515625"/>
    <col min="4802" max="4802" customWidth="1" width="20.28515625"/>
    <col min="4803" max="4803" customWidth="1" width="20.28515625"/>
    <col min="4804" max="4804" customWidth="1" width="20.28515625"/>
    <col min="4805" max="4805" customWidth="1" width="20.28515625"/>
    <col min="4806" max="4806" customWidth="1" width="20.28515625"/>
    <col min="4807" max="4807" customWidth="1" width="20.28515625"/>
    <col min="4808" max="4808" customWidth="1" width="20.28515625"/>
    <col min="4809" max="4809" customWidth="1" width="20.28515625"/>
    <col min="4810" max="4810" customWidth="1" width="20.28515625"/>
    <col min="4811" max="4811" customWidth="1" width="20.28515625"/>
    <col min="4812" max="4812" customWidth="1" width="20.28515625"/>
    <col min="4813" max="4813" customWidth="1" width="20.28515625"/>
    <col min="4814" max="4814" customWidth="1" width="20.28515625"/>
    <col min="4815" max="4815" customWidth="1" width="20.28515625"/>
    <col min="4816" max="4816" customWidth="1" width="20.28515625"/>
    <col min="4817" max="4817" customWidth="1" width="20.28515625"/>
    <col min="4818" max="4818" customWidth="1" width="20.28515625"/>
    <col min="4819" max="4819" customWidth="1" width="20.28515625"/>
    <col min="4820" max="4820" customWidth="1" width="20.28515625"/>
    <col min="4821" max="4821" customWidth="1" width="20.28515625"/>
    <col min="4822" max="4822" customWidth="1" width="20.28515625"/>
    <col min="4823" max="4823" customWidth="1" width="20.28515625"/>
    <col min="4824" max="4824" customWidth="1" width="20.28515625"/>
    <col min="4825" max="4825" customWidth="1" width="20.28515625"/>
    <col min="4826" max="4826" customWidth="1" width="20.28515625"/>
    <col min="4827" max="4827" customWidth="1" width="20.28515625"/>
    <col min="4828" max="4828" customWidth="1" width="20.28515625"/>
    <col min="4829" max="4829" customWidth="1" width="20.28515625"/>
    <col min="4830" max="4830" customWidth="1" width="20.28515625"/>
    <col min="4831" max="4831" customWidth="1" width="20.28515625"/>
    <col min="4832" max="4832" customWidth="1" width="20.28515625"/>
    <col min="4833" max="4833" customWidth="1" width="20.28515625"/>
    <col min="4834" max="4834" customWidth="1" width="20.28515625"/>
    <col min="4835" max="4835" customWidth="1" width="20.28515625"/>
    <col min="4836" max="4836" customWidth="1" width="20.28515625"/>
    <col min="4837" max="4837" customWidth="1" width="20.28515625"/>
    <col min="4838" max="4838" customWidth="1" width="20.28515625"/>
    <col min="4839" max="4839" customWidth="1" width="20.28515625"/>
    <col min="4840" max="4840" customWidth="1" width="20.28515625"/>
    <col min="4841" max="4841" customWidth="1" width="20.28515625"/>
    <col min="4842" max="4842" customWidth="1" width="20.28515625"/>
    <col min="4843" max="4843" customWidth="1" width="20.28515625"/>
    <col min="4844" max="4844" customWidth="1" width="20.28515625"/>
    <col min="4845" max="4845" customWidth="1" width="20.28515625"/>
    <col min="4846" max="4846" customWidth="1" width="20.28515625"/>
    <col min="4847" max="4847" customWidth="1" width="20.28515625"/>
    <col min="4848" max="4848" customWidth="1" width="20.28515625"/>
    <col min="4849" max="4849" customWidth="1" width="20.28515625"/>
    <col min="4850" max="4850" customWidth="1" width="20.28515625"/>
    <col min="4851" max="4851" customWidth="1" width="20.28515625"/>
    <col min="4852" max="4852" customWidth="1" width="20.28515625"/>
    <col min="4853" max="4853" customWidth="1" width="20.28515625"/>
    <col min="4854" max="4854" customWidth="1" width="20.28515625"/>
    <col min="4855" max="4855" customWidth="1" width="20.28515625"/>
    <col min="4856" max="4856" customWidth="1" width="20.28515625"/>
    <col min="4857" max="4857" customWidth="1" width="20.28515625"/>
    <col min="4858" max="4858" customWidth="1" width="20.28515625"/>
    <col min="4859" max="4859" customWidth="1" width="20.28515625"/>
    <col min="4860" max="4860" customWidth="1" width="20.28515625"/>
    <col min="4861" max="4861" customWidth="1" width="20.28515625"/>
    <col min="4862" max="4862" customWidth="1" width="20.28515625"/>
    <col min="4863" max="4863" customWidth="1" width="20.28515625"/>
    <col min="4864" max="4864" customWidth="1" width="20.28515625"/>
    <col min="4865" max="4865" customWidth="1" width="20.28515625"/>
    <col min="4866" max="4866" customWidth="1" width="20.28515625"/>
    <col min="4867" max="4867" customWidth="1" width="20.28515625"/>
    <col min="4868" max="4868" customWidth="1" width="20.28515625"/>
    <col min="4869" max="4869" customWidth="1" width="20.28515625"/>
    <col min="4870" max="4870" customWidth="1" width="20.28515625"/>
    <col min="4871" max="4871" customWidth="1" width="20.28515625"/>
    <col min="4872" max="4872" customWidth="1" width="20.28515625"/>
    <col min="4873" max="4873" customWidth="1" width="20.28515625"/>
    <col min="4874" max="4874" customWidth="1" width="20.28515625"/>
    <col min="4875" max="4875" customWidth="1" width="20.28515625"/>
    <col min="4876" max="4876" customWidth="1" width="20.28515625"/>
    <col min="4877" max="4877" customWidth="1" width="20.28515625"/>
    <col min="4878" max="4878" customWidth="1" width="20.28515625"/>
    <col min="4879" max="4879" customWidth="1" width="20.28515625"/>
    <col min="4880" max="4880" customWidth="1" width="20.28515625"/>
    <col min="4881" max="4881" customWidth="1" width="20.28515625"/>
    <col min="4882" max="4882" customWidth="1" width="20.28515625"/>
    <col min="4883" max="4883" customWidth="1" width="20.28515625"/>
    <col min="4884" max="4884" customWidth="1" width="20.28515625"/>
    <col min="4885" max="4885" customWidth="1" width="20.28515625"/>
    <col min="4886" max="4886" customWidth="1" width="20.28515625"/>
    <col min="4887" max="4887" customWidth="1" width="20.28515625"/>
    <col min="4888" max="4888" customWidth="1" width="20.28515625"/>
    <col min="4889" max="4889" customWidth="1" width="20.28515625"/>
    <col min="4890" max="4890" customWidth="1" width="20.28515625"/>
    <col min="4891" max="4891" customWidth="1" width="20.28515625"/>
    <col min="4892" max="4892" customWidth="1" width="20.28515625"/>
    <col min="4893" max="4893" customWidth="1" width="20.28515625"/>
    <col min="4894" max="4894" customWidth="1" width="20.28515625"/>
    <col min="4895" max="4895" customWidth="1" width="20.28515625"/>
    <col min="4896" max="4896" customWidth="1" width="20.28515625"/>
    <col min="4897" max="4897" customWidth="1" width="20.28515625"/>
    <col min="4898" max="4898" customWidth="1" width="20.28515625"/>
    <col min="4899" max="4899" customWidth="1" width="20.28515625"/>
    <col min="4900" max="4900" customWidth="1" width="20.28515625"/>
    <col min="4901" max="4901" customWidth="1" width="20.28515625"/>
    <col min="4902" max="4902" customWidth="1" width="20.28515625"/>
    <col min="4903" max="4903" customWidth="1" width="20.28515625"/>
    <col min="4904" max="4904" customWidth="1" width="20.28515625"/>
    <col min="4905" max="4905" customWidth="1" width="20.28515625"/>
    <col min="4906" max="4906" customWidth="1" width="20.28515625"/>
    <col min="4907" max="4907" customWidth="1" width="20.28515625"/>
    <col min="4908" max="4908" customWidth="1" width="20.28515625"/>
    <col min="4909" max="4909" customWidth="1" width="20.28515625"/>
    <col min="4910" max="4910" customWidth="1" width="20.28515625"/>
    <col min="4911" max="4911" customWidth="1" width="20.28515625"/>
    <col min="4912" max="4912" customWidth="1" width="20.28515625"/>
    <col min="4913" max="4913" customWidth="1" width="20.28515625"/>
    <col min="4914" max="4914" customWidth="1" width="20.28515625"/>
    <col min="4915" max="4915" customWidth="1" width="20.28515625"/>
    <col min="4916" max="4916" customWidth="1" width="20.28515625"/>
    <col min="4917" max="4917" customWidth="1" width="20.28515625"/>
    <col min="4918" max="4918" customWidth="1" width="20.28515625"/>
    <col min="4919" max="4919" customWidth="1" width="20.28515625"/>
    <col min="4920" max="4920" customWidth="1" width="20.28515625"/>
    <col min="4921" max="4921" customWidth="1" width="20.28515625"/>
    <col min="4922" max="4922" customWidth="1" width="20.28515625"/>
    <col min="4923" max="4923" customWidth="1" width="20.28515625"/>
    <col min="4924" max="4924" customWidth="1" width="20.28515625"/>
    <col min="4925" max="4925" customWidth="1" width="20.28515625"/>
    <col min="4926" max="4926" customWidth="1" width="20.28515625"/>
    <col min="4927" max="4927" customWidth="1" width="20.28515625"/>
    <col min="4928" max="4928" customWidth="1" width="20.28515625"/>
    <col min="4929" max="4929" customWidth="1" width="20.28515625"/>
    <col min="4930" max="4930" customWidth="1" width="20.28515625"/>
    <col min="4931" max="4931" customWidth="1" width="20.28515625"/>
    <col min="4932" max="4932" customWidth="1" width="20.28515625"/>
    <col min="4933" max="4933" customWidth="1" width="20.28515625"/>
    <col min="4934" max="4934" customWidth="1" width="20.28515625"/>
    <col min="4935" max="4935" customWidth="1" width="20.28515625"/>
    <col min="4936" max="4936" customWidth="1" width="20.28515625"/>
    <col min="4937" max="4937" customWidth="1" width="20.28515625"/>
    <col min="4938" max="4938" customWidth="1" width="20.28515625"/>
    <col min="4939" max="4939" customWidth="1" width="20.28515625"/>
    <col min="4940" max="4940" customWidth="1" width="20.28515625"/>
    <col min="4941" max="4941" customWidth="1" width="20.28515625"/>
    <col min="4942" max="4942" customWidth="1" width="20.28515625"/>
    <col min="4943" max="4943" customWidth="1" width="20.28515625"/>
    <col min="4944" max="4944" customWidth="1" width="20.28515625"/>
    <col min="4945" max="4945" customWidth="1" width="20.28515625"/>
    <col min="4946" max="4946" customWidth="1" width="20.28515625"/>
    <col min="4947" max="4947" customWidth="1" width="20.28515625"/>
    <col min="4948" max="4948" customWidth="1" width="20.28515625"/>
    <col min="4949" max="4949" customWidth="1" width="20.28515625"/>
    <col min="4950" max="4950" customWidth="1" width="20.28515625"/>
    <col min="4951" max="4951" customWidth="1" width="20.28515625"/>
    <col min="4952" max="4952" customWidth="1" width="20.28515625"/>
    <col min="4953" max="4953" customWidth="1" width="20.28515625"/>
    <col min="4954" max="4954" customWidth="1" width="20.28515625"/>
    <col min="4955" max="4955" customWidth="1" width="20.28515625"/>
    <col min="4956" max="4956" customWidth="1" width="20.28515625"/>
    <col min="4957" max="4957" customWidth="1" width="20.28515625"/>
    <col min="4958" max="4958" customWidth="1" width="20.28515625"/>
    <col min="4959" max="4959" customWidth="1" width="20.28515625"/>
    <col min="4960" max="4960" customWidth="1" width="20.28515625"/>
    <col min="4961" max="4961" customWidth="1" width="20.28515625"/>
    <col min="4962" max="4962" customWidth="1" width="20.28515625"/>
    <col min="4963" max="4963" customWidth="1" width="20.28515625"/>
    <col min="4964" max="4964" customWidth="1" width="20.28515625"/>
    <col min="4965" max="4965" customWidth="1" width="20.28515625"/>
    <col min="4966" max="4966" customWidth="1" width="20.28515625"/>
    <col min="4967" max="4967" customWidth="1" width="20.28515625"/>
    <col min="4968" max="4968" customWidth="1" width="20.28515625"/>
    <col min="4969" max="4969" customWidth="1" width="20.28515625"/>
    <col min="4970" max="4970" customWidth="1" width="20.28515625"/>
    <col min="4971" max="4971" customWidth="1" width="20.28515625"/>
    <col min="4972" max="4972" customWidth="1" width="20.28515625"/>
    <col min="4973" max="4973" customWidth="1" width="20.28515625"/>
    <col min="4974" max="4974" customWidth="1" width="20.28515625"/>
    <col min="4975" max="4975" customWidth="1" width="20.28515625"/>
    <col min="4976" max="4976" customWidth="1" width="20.28515625"/>
    <col min="4977" max="4977" customWidth="1" width="20.28515625"/>
    <col min="4978" max="4978" customWidth="1" width="20.28515625"/>
    <col min="4979" max="4979" customWidth="1" width="20.28515625"/>
    <col min="4980" max="4980" customWidth="1" width="20.28515625"/>
    <col min="4981" max="4981" customWidth="1" width="20.28515625"/>
    <col min="4982" max="4982" customWidth="1" width="20.28515625"/>
    <col min="4983" max="4983" customWidth="1" width="20.28515625"/>
    <col min="4984" max="4984" customWidth="1" width="20.28515625"/>
    <col min="4985" max="4985" customWidth="1" width="20.28515625"/>
    <col min="4986" max="4986" customWidth="1" width="20.28515625"/>
    <col min="4987" max="4987" customWidth="1" width="20.28515625"/>
    <col min="4988" max="4988" customWidth="1" width="20.28515625"/>
    <col min="4989" max="4989" customWidth="1" width="20.28515625"/>
    <col min="4990" max="4990" customWidth="1" width="20.28515625"/>
    <col min="4991" max="4991" customWidth="1" width="20.28515625"/>
    <col min="4992" max="4992" customWidth="1" width="20.28515625"/>
    <col min="4993" max="4993" customWidth="1" width="20.28515625"/>
    <col min="4994" max="4994" customWidth="1" width="20.28515625"/>
    <col min="4995" max="4995" customWidth="1" width="20.28515625"/>
    <col min="4996" max="4996" customWidth="1" width="20.28515625"/>
    <col min="4997" max="4997" customWidth="1" width="20.28515625"/>
    <col min="4998" max="4998" customWidth="1" width="20.28515625"/>
    <col min="4999" max="4999" customWidth="1" width="20.28515625"/>
    <col min="5000" max="5000" customWidth="1" width="20.28515625"/>
    <col min="5001" max="5001" customWidth="1" width="20.28515625"/>
    <col min="5002" max="5002" customWidth="1" width="20.28515625"/>
    <col min="5003" max="5003" customWidth="1" width="20.28515625"/>
    <col min="5004" max="5004" customWidth="1" width="20.28515625"/>
    <col min="5005" max="5005" customWidth="1" width="20.28515625"/>
    <col min="5006" max="5006" customWidth="1" width="20.28515625"/>
    <col min="5007" max="5007" customWidth="1" width="20.28515625"/>
    <col min="5008" max="5008" customWidth="1" width="20.28515625"/>
    <col min="5009" max="5009" customWidth="1" width="20.28515625"/>
    <col min="5010" max="5010" customWidth="1" width="20.28515625"/>
    <col min="5011" max="5011" customWidth="1" width="20.28515625"/>
    <col min="5012" max="5012" customWidth="1" width="20.28515625"/>
    <col min="5013" max="5013" customWidth="1" width="20.28515625"/>
    <col min="5014" max="5014" customWidth="1" width="20.28515625"/>
    <col min="5015" max="5015" customWidth="1" width="20.28515625"/>
    <col min="5016" max="5016" customWidth="1" width="20.28515625"/>
    <col min="5017" max="5017" customWidth="1" width="20.28515625"/>
    <col min="5018" max="5018" customWidth="1" width="20.28515625"/>
    <col min="5019" max="5019" customWidth="1" width="20.28515625"/>
    <col min="5020" max="5020" customWidth="1" width="20.28515625"/>
    <col min="5021" max="5021" customWidth="1" width="20.28515625"/>
    <col min="5022" max="5022" customWidth="1" width="20.28515625"/>
    <col min="5023" max="5023" customWidth="1" width="20.28515625"/>
    <col min="5024" max="5024" customWidth="1" width="20.28515625"/>
    <col min="5025" max="5025" customWidth="1" width="20.28515625"/>
    <col min="5026" max="5026" customWidth="1" width="20.28515625"/>
    <col min="5027" max="5027" customWidth="1" width="20.28515625"/>
    <col min="5028" max="5028" customWidth="1" width="20.28515625"/>
    <col min="5029" max="5029" customWidth="1" width="20.28515625"/>
    <col min="5030" max="5030" customWidth="1" width="20.28515625"/>
    <col min="5031" max="5031" customWidth="1" width="20.28515625"/>
    <col min="5032" max="5032" customWidth="1" width="20.28515625"/>
    <col min="5033" max="5033" customWidth="1" width="20.28515625"/>
    <col min="5034" max="5034" customWidth="1" width="20.28515625"/>
    <col min="5035" max="5035" customWidth="1" width="20.28515625"/>
    <col min="5036" max="5036" customWidth="1" width="20.28515625"/>
    <col min="5037" max="5037" customWidth="1" width="20.28515625"/>
    <col min="5038" max="5038" customWidth="1" width="20.28515625"/>
    <col min="5039" max="5039" customWidth="1" width="20.28515625"/>
    <col min="5040" max="5040" customWidth="1" width="20.28515625"/>
    <col min="5041" max="5041" customWidth="1" width="20.28515625"/>
    <col min="5042" max="5042" customWidth="1" width="20.28515625"/>
    <col min="5043" max="5043" customWidth="1" width="20.28515625"/>
    <col min="5044" max="5044" customWidth="1" width="20.28515625"/>
    <col min="5045" max="5045" customWidth="1" width="20.28515625"/>
    <col min="5046" max="5046" customWidth="1" width="20.28515625"/>
    <col min="5047" max="5047" customWidth="1" width="20.28515625"/>
    <col min="5048" max="5048" customWidth="1" width="20.28515625"/>
    <col min="5049" max="5049" customWidth="1" width="20.28515625"/>
    <col min="5050" max="5050" customWidth="1" width="20.28515625"/>
    <col min="5051" max="5051" customWidth="1" width="20.28515625"/>
    <col min="5052" max="5052" customWidth="1" width="20.28515625"/>
    <col min="5053" max="5053" customWidth="1" width="20.28515625"/>
    <col min="5054" max="5054" customWidth="1" width="20.28515625"/>
    <col min="5055" max="5055" customWidth="1" width="20.28515625"/>
    <col min="5056" max="5056" customWidth="1" width="20.28515625"/>
    <col min="5057" max="5057" customWidth="1" width="20.28515625"/>
    <col min="5058" max="5058" customWidth="1" width="20.28515625"/>
    <col min="5059" max="5059" customWidth="1" width="20.28515625"/>
    <col min="5060" max="5060" customWidth="1" width="20.28515625"/>
    <col min="5061" max="5061" customWidth="1" width="20.28515625"/>
    <col min="5062" max="5062" customWidth="1" width="20.28515625"/>
    <col min="5063" max="5063" customWidth="1" width="20.28515625"/>
    <col min="5064" max="5064" customWidth="1" width="20.28515625"/>
    <col min="5065" max="5065" customWidth="1" width="20.28515625"/>
    <col min="5066" max="5066" customWidth="1" width="20.28515625"/>
    <col min="5067" max="5067" customWidth="1" width="20.28515625"/>
    <col min="5068" max="5068" customWidth="1" width="20.28515625"/>
    <col min="5069" max="5069" customWidth="1" width="20.28515625"/>
    <col min="5070" max="5070" customWidth="1" width="20.28515625"/>
    <col min="5071" max="5071" customWidth="1" width="20.28515625"/>
    <col min="5072" max="5072" customWidth="1" width="20.28515625"/>
    <col min="5073" max="5073" customWidth="1" width="20.28515625"/>
    <col min="5074" max="5074" customWidth="1" width="20.28515625"/>
    <col min="5075" max="5075" customWidth="1" width="20.28515625"/>
    <col min="5076" max="5076" customWidth="1" width="20.28515625"/>
    <col min="5077" max="5077" customWidth="1" width="20.28515625"/>
    <col min="5078" max="5078" customWidth="1" width="20.28515625"/>
    <col min="5079" max="5079" customWidth="1" width="20.28515625"/>
    <col min="5080" max="5080" customWidth="1" width="20.28515625"/>
    <col min="5081" max="5081" customWidth="1" width="20.28515625"/>
    <col min="5082" max="5082" customWidth="1" width="20.28515625"/>
    <col min="5083" max="5083" customWidth="1" width="20.28515625"/>
    <col min="5084" max="5084" customWidth="1" width="20.28515625"/>
    <col min="5085" max="5085" customWidth="1" width="20.28515625"/>
    <col min="5086" max="5086" customWidth="1" width="20.28515625"/>
    <col min="5087" max="5087" customWidth="1" width="20.28515625"/>
    <col min="5088" max="5088" customWidth="1" width="20.28515625"/>
    <col min="5089" max="5089" customWidth="1" width="20.28515625"/>
    <col min="5090" max="5090" customWidth="1" width="20.28515625"/>
    <col min="5091" max="5091" customWidth="1" width="20.28515625"/>
    <col min="5092" max="5092" customWidth="1" width="20.28515625"/>
    <col min="5093" max="5093" customWidth="1" width="20.28515625"/>
    <col min="5094" max="5094" customWidth="1" width="20.28515625"/>
    <col min="5095" max="5095" customWidth="1" width="20.28515625"/>
    <col min="5096" max="5096" customWidth="1" width="20.28515625"/>
    <col min="5097" max="5097" customWidth="1" width="20.28515625"/>
    <col min="5098" max="5098" customWidth="1" width="20.28515625"/>
    <col min="5099" max="5099" customWidth="1" width="20.28515625"/>
    <col min="5100" max="5100" customWidth="1" width="20.28515625"/>
    <col min="5101" max="5101" customWidth="1" width="20.28515625"/>
    <col min="5102" max="5102" customWidth="1" width="20.28515625"/>
    <col min="5103" max="5103" customWidth="1" width="20.28515625"/>
    <col min="5104" max="5104" customWidth="1" width="20.28515625"/>
    <col min="5105" max="5105" customWidth="1" width="20.28515625"/>
    <col min="5106" max="5106" customWidth="1" width="20.28515625"/>
    <col min="5107" max="5107" customWidth="1" width="20.28515625"/>
    <col min="5108" max="5108" customWidth="1" width="20.28515625"/>
    <col min="5109" max="5109" customWidth="1" width="20.28515625"/>
    <col min="5110" max="5110" customWidth="1" width="20.28515625"/>
    <col min="5111" max="5111" customWidth="1" width="20.28515625"/>
    <col min="5112" max="5112" customWidth="1" width="20.28515625"/>
    <col min="5113" max="5113" customWidth="1" width="20.28515625"/>
    <col min="5114" max="5114" customWidth="1" width="20.28515625"/>
    <col min="5115" max="5115" customWidth="1" width="20.28515625"/>
    <col min="5116" max="5116" customWidth="1" width="20.28515625"/>
    <col min="5117" max="5117" customWidth="1" width="20.28515625"/>
    <col min="5118" max="5118" customWidth="1" width="20.28515625"/>
    <col min="5119" max="5119" customWidth="1" width="20.28515625"/>
    <col min="5120" max="5120" customWidth="1" width="20.28515625"/>
    <col min="5121" max="5121" customWidth="1" width="20.28515625"/>
    <col min="5122" max="5122" customWidth="1" width="20.28515625"/>
    <col min="5123" max="5123" customWidth="1" width="20.28515625"/>
    <col min="5124" max="5124" customWidth="1" width="20.28515625"/>
    <col min="5125" max="5125" customWidth="1" width="20.28515625"/>
    <col min="5126" max="5126" customWidth="1" width="20.28515625"/>
    <col min="5127" max="5127" customWidth="1" width="20.28515625"/>
    <col min="5128" max="5128" customWidth="1" width="20.28515625"/>
    <col min="5129" max="5129" customWidth="1" width="20.28515625"/>
    <col min="5130" max="5130" customWidth="1" width="20.28515625"/>
    <col min="5131" max="5131" customWidth="1" width="20.28515625"/>
    <col min="5132" max="5132" customWidth="1" width="20.28515625"/>
    <col min="5133" max="5133" customWidth="1" width="20.28515625"/>
    <col min="5134" max="5134" customWidth="1" width="20.28515625"/>
    <col min="5135" max="5135" customWidth="1" width="20.28515625"/>
    <col min="5136" max="5136" customWidth="1" width="20.28515625"/>
    <col min="5137" max="5137" customWidth="1" width="20.28515625"/>
    <col min="5138" max="5138" customWidth="1" width="20.28515625"/>
    <col min="5139" max="5139" customWidth="1" width="20.28515625"/>
    <col min="5140" max="5140" customWidth="1" width="20.28515625"/>
    <col min="5141" max="5141" customWidth="1" width="20.28515625"/>
    <col min="5142" max="5142" customWidth="1" width="20.28515625"/>
    <col min="5143" max="5143" customWidth="1" width="20.28515625"/>
    <col min="5144" max="5144" customWidth="1" width="20.28515625"/>
    <col min="5145" max="5145" customWidth="1" width="20.28515625"/>
    <col min="5146" max="5146" customWidth="1" width="20.28515625"/>
    <col min="5147" max="5147" customWidth="1" width="20.28515625"/>
    <col min="5148" max="5148" customWidth="1" width="20.28515625"/>
    <col min="5149" max="5149" customWidth="1" width="20.28515625"/>
    <col min="5150" max="5150" customWidth="1" width="20.28515625"/>
    <col min="5151" max="5151" customWidth="1" width="20.28515625"/>
    <col min="5152" max="5152" customWidth="1" width="20.28515625"/>
    <col min="5153" max="5153" customWidth="1" width="20.28515625"/>
    <col min="5154" max="5154" customWidth="1" width="20.28515625"/>
    <col min="5155" max="5155" customWidth="1" width="20.28515625"/>
    <col min="5156" max="5156" customWidth="1" width="20.28515625"/>
    <col min="5157" max="5157" customWidth="1" width="20.28515625"/>
    <col min="5158" max="5158" customWidth="1" width="20.28515625"/>
    <col min="5159" max="5159" customWidth="1" width="20.28515625"/>
    <col min="5160" max="5160" customWidth="1" width="20.28515625"/>
    <col min="5161" max="5161" customWidth="1" width="20.28515625"/>
    <col min="5162" max="5162" customWidth="1" width="20.28515625"/>
    <col min="5163" max="5163" customWidth="1" width="20.28515625"/>
    <col min="5164" max="5164" customWidth="1" width="20.28515625"/>
    <col min="5165" max="5165" customWidth="1" width="20.28515625"/>
    <col min="5166" max="5166" customWidth="1" width="20.28515625"/>
    <col min="5167" max="5167" customWidth="1" width="20.28515625"/>
    <col min="5168" max="5168" customWidth="1" width="20.28515625"/>
    <col min="5169" max="5169" customWidth="1" width="20.28515625"/>
    <col min="5170" max="5170" customWidth="1" width="20.28515625"/>
    <col min="5171" max="5171" customWidth="1" width="20.28515625"/>
    <col min="5172" max="5172" customWidth="1" width="20.28515625"/>
    <col min="5173" max="5173" customWidth="1" width="20.28515625"/>
    <col min="5174" max="5174" customWidth="1" width="20.28515625"/>
    <col min="5175" max="5175" customWidth="1" width="20.28515625"/>
    <col min="5176" max="5176" customWidth="1" width="20.28515625"/>
    <col min="5177" max="5177" customWidth="1" width="20.28515625"/>
    <col min="5178" max="5178" customWidth="1" width="20.28515625"/>
    <col min="5179" max="5179" customWidth="1" width="20.28515625"/>
    <col min="5180" max="5180" customWidth="1" width="20.28515625"/>
    <col min="5181" max="5181" customWidth="1" width="20.28515625"/>
    <col min="5182" max="5182" customWidth="1" width="20.28515625"/>
    <col min="5183" max="5183" customWidth="1" width="20.28515625"/>
    <col min="5184" max="5184" customWidth="1" width="20.28515625"/>
    <col min="5185" max="5185" customWidth="1" width="20.28515625"/>
    <col min="5186" max="5186" customWidth="1" width="20.28515625"/>
    <col min="5187" max="5187" customWidth="1" width="20.28515625"/>
    <col min="5188" max="5188" customWidth="1" width="20.28515625"/>
    <col min="5189" max="5189" customWidth="1" width="20.28515625"/>
    <col min="5190" max="5190" customWidth="1" width="20.28515625"/>
    <col min="5191" max="5191" customWidth="1" width="20.28515625"/>
    <col min="5192" max="5192" customWidth="1" width="20.28515625"/>
    <col min="5193" max="5193" customWidth="1" width="20.28515625"/>
    <col min="5194" max="5194" customWidth="1" width="20.28515625"/>
    <col min="5195" max="5195" customWidth="1" width="20.28515625"/>
    <col min="5196" max="5196" customWidth="1" width="20.28515625"/>
    <col min="5197" max="5197" customWidth="1" width="20.28515625"/>
    <col min="5198" max="5198" customWidth="1" width="20.28515625"/>
    <col min="5199" max="5199" customWidth="1" width="20.28515625"/>
    <col min="5200" max="5200" customWidth="1" width="20.28515625"/>
    <col min="5201" max="5201" customWidth="1" width="20.28515625"/>
    <col min="5202" max="5202" customWidth="1" width="20.28515625"/>
    <col min="5203" max="5203" customWidth="1" width="20.28515625"/>
    <col min="5204" max="5204" customWidth="1" width="20.28515625"/>
    <col min="5205" max="5205" customWidth="1" width="20.28515625"/>
    <col min="5206" max="5206" customWidth="1" width="20.28515625"/>
    <col min="5207" max="5207" customWidth="1" width="20.28515625"/>
    <col min="5208" max="5208" customWidth="1" width="20.28515625"/>
    <col min="5209" max="5209" customWidth="1" width="20.28515625"/>
    <col min="5210" max="5210" customWidth="1" width="20.28515625"/>
    <col min="5211" max="5211" customWidth="1" width="20.28515625"/>
    <col min="5212" max="5212" customWidth="1" width="20.28515625"/>
    <col min="5213" max="5213" customWidth="1" width="20.28515625"/>
    <col min="5214" max="5214" customWidth="1" width="20.28515625"/>
    <col min="5215" max="5215" customWidth="1" width="20.28515625"/>
    <col min="5216" max="5216" customWidth="1" width="20.28515625"/>
    <col min="5217" max="5217" customWidth="1" width="20.28515625"/>
    <col min="5218" max="5218" customWidth="1" width="20.28515625"/>
    <col min="5219" max="5219" customWidth="1" width="20.28515625"/>
    <col min="5220" max="5220" customWidth="1" width="20.28515625"/>
    <col min="5221" max="5221" customWidth="1" width="20.28515625"/>
    <col min="5222" max="5222" customWidth="1" width="20.28515625"/>
    <col min="5223" max="5223" customWidth="1" width="20.28515625"/>
    <col min="5224" max="5224" customWidth="1" width="20.28515625"/>
    <col min="5225" max="5225" customWidth="1" width="20.28515625"/>
    <col min="5226" max="5226" customWidth="1" width="20.28515625"/>
    <col min="5227" max="5227" customWidth="1" width="20.28515625"/>
    <col min="5228" max="5228" customWidth="1" width="20.28515625"/>
    <col min="5229" max="5229" customWidth="1" width="20.28515625"/>
    <col min="5230" max="5230" customWidth="1" width="20.28515625"/>
    <col min="5231" max="5231" customWidth="1" width="20.28515625"/>
    <col min="5232" max="5232" customWidth="1" width="20.28515625"/>
    <col min="5233" max="5233" customWidth="1" width="20.28515625"/>
    <col min="5234" max="5234" customWidth="1" width="20.28515625"/>
    <col min="5235" max="5235" customWidth="1" width="20.28515625"/>
    <col min="5236" max="5236" customWidth="1" width="20.28515625"/>
    <col min="5237" max="5237" customWidth="1" width="20.28515625"/>
    <col min="5238" max="5238" customWidth="1" width="20.28515625"/>
    <col min="5239" max="5239" customWidth="1" width="20.28515625"/>
    <col min="5240" max="5240" customWidth="1" width="20.28515625"/>
    <col min="5241" max="5241" customWidth="1" width="20.28515625"/>
    <col min="5242" max="5242" customWidth="1" width="20.28515625"/>
    <col min="5243" max="5243" customWidth="1" width="20.28515625"/>
    <col min="5244" max="5244" customWidth="1" width="20.28515625"/>
    <col min="5245" max="5245" customWidth="1" width="20.28515625"/>
    <col min="5246" max="5246" customWidth="1" width="20.28515625"/>
    <col min="5247" max="5247" customWidth="1" width="20.28515625"/>
    <col min="5248" max="5248" customWidth="1" width="20.28515625"/>
    <col min="5249" max="5249" customWidth="1" width="20.28515625"/>
    <col min="5250" max="5250" customWidth="1" width="20.28515625"/>
    <col min="5251" max="5251" customWidth="1" width="20.28515625"/>
    <col min="5252" max="5252" customWidth="1" width="20.28515625"/>
    <col min="5253" max="5253" customWidth="1" width="20.28515625"/>
    <col min="5254" max="5254" customWidth="1" width="20.28515625"/>
    <col min="5255" max="5255" customWidth="1" width="20.28515625"/>
    <col min="5256" max="5256" customWidth="1" width="20.28515625"/>
    <col min="5257" max="5257" customWidth="1" width="20.28515625"/>
    <col min="5258" max="5258" customWidth="1" width="20.28515625"/>
    <col min="5259" max="5259" customWidth="1" width="20.28515625"/>
    <col min="5260" max="5260" customWidth="1" width="20.28515625"/>
    <col min="5261" max="5261" customWidth="1" width="20.28515625"/>
    <col min="5262" max="5262" customWidth="1" width="20.28515625"/>
    <col min="5263" max="5263" customWidth="1" width="20.28515625"/>
    <col min="5264" max="5264" customWidth="1" width="20.28515625"/>
    <col min="5265" max="5265" customWidth="1" width="20.28515625"/>
    <col min="5266" max="5266" customWidth="1" width="20.28515625"/>
    <col min="5267" max="5267" customWidth="1" width="20.28515625"/>
    <col min="5268" max="5268" customWidth="1" width="20.28515625"/>
    <col min="5269" max="5269" customWidth="1" width="20.28515625"/>
    <col min="5270" max="5270" customWidth="1" width="20.28515625"/>
    <col min="5271" max="5271" customWidth="1" width="20.28515625"/>
    <col min="5272" max="5272" customWidth="1" width="20.28515625"/>
    <col min="5273" max="5273" customWidth="1" width="20.28515625"/>
    <col min="5274" max="5274" customWidth="1" width="20.28515625"/>
    <col min="5275" max="5275" customWidth="1" width="20.28515625"/>
    <col min="5276" max="5276" customWidth="1" width="20.28515625"/>
    <col min="5277" max="5277" customWidth="1" width="20.28515625"/>
    <col min="5278" max="5278" customWidth="1" width="20.28515625"/>
    <col min="5279" max="5279" customWidth="1" width="20.28515625"/>
    <col min="5280" max="5280" customWidth="1" width="20.28515625"/>
    <col min="5281" max="5281" customWidth="1" width="20.28515625"/>
    <col min="5282" max="5282" customWidth="1" width="20.28515625"/>
    <col min="5283" max="5283" customWidth="1" width="20.28515625"/>
    <col min="5284" max="5284" customWidth="1" width="20.28515625"/>
    <col min="5285" max="5285" customWidth="1" width="20.28515625"/>
    <col min="5286" max="5286" customWidth="1" width="20.28515625"/>
    <col min="5287" max="5287" customWidth="1" width="20.28515625"/>
    <col min="5288" max="5288" customWidth="1" width="20.28515625"/>
    <col min="5289" max="5289" customWidth="1" width="20.28515625"/>
    <col min="5290" max="5290" customWidth="1" width="20.28515625"/>
    <col min="5291" max="5291" customWidth="1" width="20.28515625"/>
    <col min="5292" max="5292" customWidth="1" width="20.28515625"/>
    <col min="5293" max="5293" customWidth="1" width="20.28515625"/>
    <col min="5294" max="5294" customWidth="1" width="20.28515625"/>
    <col min="5295" max="5295" customWidth="1" width="20.28515625"/>
    <col min="5296" max="5296" customWidth="1" width="20.28515625"/>
    <col min="5297" max="5297" customWidth="1" width="20.28515625"/>
    <col min="5298" max="5298" customWidth="1" width="20.28515625"/>
    <col min="5299" max="5299" customWidth="1" width="20.28515625"/>
    <col min="5300" max="5300" customWidth="1" width="20.28515625"/>
    <col min="5301" max="5301" customWidth="1" width="20.28515625"/>
    <col min="5302" max="5302" customWidth="1" width="20.28515625"/>
    <col min="5303" max="5303" customWidth="1" width="20.28515625"/>
    <col min="5304" max="5304" customWidth="1" width="20.28515625"/>
    <col min="5305" max="5305" customWidth="1" width="20.28515625"/>
    <col min="5306" max="5306" customWidth="1" width="20.28515625"/>
    <col min="5307" max="5307" customWidth="1" width="20.28515625"/>
    <col min="5308" max="5308" customWidth="1" width="20.28515625"/>
    <col min="5309" max="5309" customWidth="1" width="20.28515625"/>
    <col min="5310" max="5310" customWidth="1" width="20.28515625"/>
    <col min="5311" max="5311" customWidth="1" width="20.28515625"/>
    <col min="5312" max="5312" customWidth="1" width="20.28515625"/>
    <col min="5313" max="5313" customWidth="1" width="20.28515625"/>
    <col min="5314" max="5314" customWidth="1" width="20.28515625"/>
    <col min="5315" max="5315" customWidth="1" width="20.28515625"/>
    <col min="5316" max="5316" customWidth="1" width="20.28515625"/>
    <col min="5317" max="5317" customWidth="1" width="20.28515625"/>
    <col min="5318" max="5318" customWidth="1" width="20.28515625"/>
    <col min="5319" max="5319" customWidth="1" width="20.28515625"/>
    <col min="5320" max="5320" customWidth="1" width="20.28515625"/>
    <col min="5321" max="5321" customWidth="1" width="20.28515625"/>
    <col min="5322" max="5322" customWidth="1" width="20.28515625"/>
    <col min="5323" max="5323" customWidth="1" width="20.28515625"/>
    <col min="5324" max="5324" customWidth="1" width="20.28515625"/>
    <col min="5325" max="5325" customWidth="1" width="20.28515625"/>
    <col min="5326" max="5326" customWidth="1" width="20.28515625"/>
    <col min="5327" max="5327" customWidth="1" width="20.28515625"/>
    <col min="5328" max="5328" customWidth="1" width="20.28515625"/>
    <col min="5329" max="5329" customWidth="1" width="20.28515625"/>
    <col min="5330" max="5330" customWidth="1" width="20.28515625"/>
    <col min="5331" max="5331" customWidth="1" width="20.28515625"/>
    <col min="5332" max="5332" customWidth="1" width="20.28515625"/>
    <col min="5333" max="5333" customWidth="1" width="20.28515625"/>
    <col min="5334" max="5334" customWidth="1" width="20.28515625"/>
    <col min="5335" max="5335" customWidth="1" width="20.28515625"/>
    <col min="5336" max="5336" customWidth="1" width="20.28515625"/>
    <col min="5337" max="5337" customWidth="1" width="20.28515625"/>
    <col min="5338" max="5338" customWidth="1" width="20.28515625"/>
    <col min="5339" max="5339" customWidth="1" width="20.28515625"/>
    <col min="5340" max="5340" customWidth="1" width="20.28515625"/>
    <col min="5341" max="5341" customWidth="1" width="20.28515625"/>
    <col min="5342" max="5342" customWidth="1" width="20.28515625"/>
    <col min="5343" max="5343" customWidth="1" width="20.28515625"/>
    <col min="5344" max="5344" customWidth="1" width="20.28515625"/>
    <col min="5345" max="5345" customWidth="1" width="20.28515625"/>
    <col min="5346" max="5346" customWidth="1" width="20.28515625"/>
    <col min="5347" max="5347" customWidth="1" width="20.28515625"/>
    <col min="5348" max="5348" customWidth="1" width="20.28515625"/>
    <col min="5349" max="5349" customWidth="1" width="20.28515625"/>
    <col min="5350" max="5350" customWidth="1" width="20.28515625"/>
    <col min="5351" max="5351" customWidth="1" width="20.28515625"/>
    <col min="5352" max="5352" customWidth="1" width="20.28515625"/>
    <col min="5353" max="5353" customWidth="1" width="20.28515625"/>
    <col min="5354" max="5354" customWidth="1" width="20.28515625"/>
    <col min="5355" max="5355" customWidth="1" width="20.28515625"/>
    <col min="5356" max="5356" customWidth="1" width="20.28515625"/>
    <col min="5357" max="5357" customWidth="1" width="20.28515625"/>
    <col min="5358" max="5358" customWidth="1" width="20.28515625"/>
    <col min="5359" max="5359" customWidth="1" width="20.28515625"/>
    <col min="5360" max="5360" customWidth="1" width="20.28515625"/>
    <col min="5361" max="5361" customWidth="1" width="20.28515625"/>
    <col min="5362" max="5362" customWidth="1" width="20.28515625"/>
    <col min="5363" max="5363" customWidth="1" width="20.28515625"/>
    <col min="5364" max="5364" customWidth="1" width="20.28515625"/>
    <col min="5365" max="5365" customWidth="1" width="20.28515625"/>
    <col min="5366" max="5366" customWidth="1" width="20.28515625"/>
    <col min="5367" max="5367" customWidth="1" width="20.28515625"/>
    <col min="5368" max="5368" customWidth="1" width="20.28515625"/>
    <col min="5369" max="5369" customWidth="1" width="20.28515625"/>
    <col min="5370" max="5370" customWidth="1" width="20.28515625"/>
    <col min="5371" max="5371" customWidth="1" width="20.28515625"/>
    <col min="5372" max="5372" customWidth="1" width="20.28515625"/>
    <col min="5373" max="5373" customWidth="1" width="20.28515625"/>
    <col min="5374" max="5374" customWidth="1" width="20.28515625"/>
    <col min="5375" max="5375" customWidth="1" width="20.28515625"/>
    <col min="5376" max="5376" customWidth="1" width="20.28515625"/>
    <col min="5377" max="5377" customWidth="1" width="20.28515625"/>
    <col min="5378" max="5378" customWidth="1" width="20.28515625"/>
    <col min="5379" max="5379" customWidth="1" width="20.28515625"/>
    <col min="5380" max="5380" customWidth="1" width="20.28515625"/>
    <col min="5381" max="5381" customWidth="1" width="20.28515625"/>
    <col min="5382" max="5382" customWidth="1" width="20.28515625"/>
    <col min="5383" max="5383" customWidth="1" width="20.28515625"/>
    <col min="5384" max="5384" customWidth="1" width="20.28515625"/>
    <col min="5385" max="5385" customWidth="1" width="20.28515625"/>
    <col min="5386" max="5386" customWidth="1" width="20.28515625"/>
    <col min="5387" max="5387" customWidth="1" width="20.28515625"/>
    <col min="5388" max="5388" customWidth="1" width="20.28515625"/>
    <col min="5389" max="5389" customWidth="1" width="20.28515625"/>
    <col min="5390" max="5390" customWidth="1" width="20.28515625"/>
    <col min="5391" max="5391" customWidth="1" width="20.28515625"/>
    <col min="5392" max="5392" customWidth="1" width="20.28515625"/>
    <col min="5393" max="5393" customWidth="1" width="20.28515625"/>
    <col min="5394" max="5394" customWidth="1" width="20.28515625"/>
    <col min="5395" max="5395" customWidth="1" width="20.28515625"/>
    <col min="5396" max="5396" customWidth="1" width="20.28515625"/>
    <col min="5397" max="5397" customWidth="1" width="20.28515625"/>
    <col min="5398" max="5398" customWidth="1" width="20.28515625"/>
    <col min="5399" max="5399" customWidth="1" width="20.28515625"/>
    <col min="5400" max="5400" customWidth="1" width="20.28515625"/>
    <col min="5401" max="5401" customWidth="1" width="20.28515625"/>
    <col min="5402" max="5402" customWidth="1" width="20.28515625"/>
    <col min="5403" max="5403" customWidth="1" width="20.28515625"/>
    <col min="5404" max="5404" customWidth="1" width="20.28515625"/>
    <col min="5405" max="5405" customWidth="1" width="20.28515625"/>
    <col min="5406" max="5406" customWidth="1" width="20.28515625"/>
    <col min="5407" max="5407" customWidth="1" width="20.28515625"/>
    <col min="5408" max="5408" customWidth="1" width="20.28515625"/>
    <col min="5409" max="5409" customWidth="1" width="20.28515625"/>
    <col min="5410" max="5410" customWidth="1" width="20.28515625"/>
    <col min="5411" max="5411" customWidth="1" width="20.28515625"/>
    <col min="5412" max="5412" customWidth="1" width="20.28515625"/>
    <col min="5413" max="5413" customWidth="1" width="20.28515625"/>
    <col min="5414" max="5414" customWidth="1" width="20.28515625"/>
    <col min="5415" max="5415" customWidth="1" width="20.28515625"/>
    <col min="5416" max="5416" customWidth="1" width="20.28515625"/>
    <col min="5417" max="5417" customWidth="1" width="20.28515625"/>
    <col min="5418" max="5418" customWidth="1" width="20.28515625"/>
    <col min="5419" max="5419" customWidth="1" width="20.28515625"/>
    <col min="5420" max="5420" customWidth="1" width="20.28515625"/>
    <col min="5421" max="5421" customWidth="1" width="20.28515625"/>
    <col min="5422" max="5422" customWidth="1" width="20.28515625"/>
    <col min="5423" max="5423" customWidth="1" width="20.28515625"/>
    <col min="5424" max="5424" customWidth="1" width="20.28515625"/>
    <col min="5425" max="5425" customWidth="1" width="20.28515625"/>
    <col min="5426" max="5426" customWidth="1" width="20.28515625"/>
    <col min="5427" max="5427" customWidth="1" width="20.28515625"/>
    <col min="5428" max="5428" customWidth="1" width="20.28515625"/>
    <col min="5429" max="5429" customWidth="1" width="20.28515625"/>
    <col min="5430" max="5430" customWidth="1" width="20.28515625"/>
    <col min="5431" max="5431" customWidth="1" width="20.28515625"/>
    <col min="5432" max="5432" customWidth="1" width="20.28515625"/>
    <col min="5433" max="5433" customWidth="1" width="20.28515625"/>
    <col min="5434" max="5434" customWidth="1" width="20.28515625"/>
    <col min="5435" max="5435" customWidth="1" width="20.28515625"/>
    <col min="5436" max="5436" customWidth="1" width="20.28515625"/>
    <col min="5437" max="5437" customWidth="1" width="20.28515625"/>
    <col min="5438" max="5438" customWidth="1" width="20.28515625"/>
    <col min="5439" max="5439" customWidth="1" width="20.28515625"/>
    <col min="5440" max="5440" customWidth="1" width="20.28515625"/>
    <col min="5441" max="5441" customWidth="1" width="20.28515625"/>
    <col min="5442" max="5442" customWidth="1" width="20.28515625"/>
    <col min="5443" max="5443" customWidth="1" width="20.28515625"/>
    <col min="5444" max="5444" customWidth="1" width="20.28515625"/>
    <col min="5445" max="5445" customWidth="1" width="20.28515625"/>
    <col min="5446" max="5446" customWidth="1" width="20.28515625"/>
    <col min="5447" max="5447" customWidth="1" width="20.28515625"/>
    <col min="5448" max="5448" customWidth="1" width="20.28515625"/>
    <col min="5449" max="5449" customWidth="1" width="20.28515625"/>
    <col min="5450" max="5450" customWidth="1" width="20.28515625"/>
    <col min="5451" max="5451" customWidth="1" width="20.28515625"/>
    <col min="5452" max="5452" customWidth="1" width="20.28515625"/>
    <col min="5453" max="5453" customWidth="1" width="20.28515625"/>
    <col min="5454" max="5454" customWidth="1" width="20.28515625"/>
    <col min="5455" max="5455" customWidth="1" width="20.28515625"/>
    <col min="5456" max="5456" customWidth="1" width="20.28515625"/>
    <col min="5457" max="5457" customWidth="1" width="20.28515625"/>
    <col min="5458" max="5458" customWidth="1" width="20.28515625"/>
    <col min="5459" max="5459" customWidth="1" width="20.28515625"/>
    <col min="5460" max="5460" customWidth="1" width="20.28515625"/>
    <col min="5461" max="5461" customWidth="1" width="20.28515625"/>
    <col min="5462" max="5462" customWidth="1" width="20.28515625"/>
    <col min="5463" max="5463" customWidth="1" width="20.28515625"/>
    <col min="5464" max="5464" customWidth="1" width="20.28515625"/>
    <col min="5465" max="5465" customWidth="1" width="20.28515625"/>
    <col min="5466" max="5466" customWidth="1" width="20.28515625"/>
    <col min="5467" max="5467" customWidth="1" width="20.28515625"/>
    <col min="5468" max="5468" customWidth="1" width="20.28515625"/>
    <col min="5469" max="5469" customWidth="1" width="20.28515625"/>
    <col min="5470" max="5470" customWidth="1" width="20.28515625"/>
    <col min="5471" max="5471" customWidth="1" width="20.28515625"/>
    <col min="5472" max="5472" customWidth="1" width="20.28515625"/>
    <col min="5473" max="5473" customWidth="1" width="20.28515625"/>
    <col min="5474" max="5474" customWidth="1" width="20.28515625"/>
    <col min="5475" max="5475" customWidth="1" width="20.28515625"/>
    <col min="5476" max="5476" customWidth="1" width="20.28515625"/>
    <col min="5477" max="5477" customWidth="1" width="20.28515625"/>
    <col min="5478" max="5478" customWidth="1" width="20.28515625"/>
    <col min="5479" max="5479" customWidth="1" width="20.28515625"/>
    <col min="5480" max="5480" customWidth="1" width="20.28515625"/>
    <col min="5481" max="5481" customWidth="1" width="20.28515625"/>
    <col min="5482" max="5482" customWidth="1" width="20.28515625"/>
    <col min="5483" max="5483" customWidth="1" width="20.28515625"/>
    <col min="5484" max="5484" customWidth="1" width="20.28515625"/>
    <col min="5485" max="5485" customWidth="1" width="20.28515625"/>
    <col min="5486" max="5486" customWidth="1" width="20.28515625"/>
    <col min="5487" max="5487" customWidth="1" width="20.28515625"/>
    <col min="5488" max="5488" customWidth="1" width="20.28515625"/>
    <col min="5489" max="5489" customWidth="1" width="20.28515625"/>
    <col min="5490" max="5490" customWidth="1" width="20.28515625"/>
    <col min="5491" max="5491" customWidth="1" width="20.28515625"/>
    <col min="5492" max="5492" customWidth="1" width="20.28515625"/>
    <col min="5493" max="5493" customWidth="1" width="20.28515625"/>
    <col min="5494" max="5494" customWidth="1" width="20.28515625"/>
    <col min="5495" max="5495" customWidth="1" width="20.28515625"/>
    <col min="5496" max="5496" customWidth="1" width="20.28515625"/>
    <col min="5497" max="5497" customWidth="1" width="20.28515625"/>
    <col min="5498" max="5498" customWidth="1" width="20.28515625"/>
    <col min="5499" max="5499" customWidth="1" width="20.28515625"/>
    <col min="5500" max="5500" customWidth="1" width="20.28515625"/>
    <col min="5501" max="5501" customWidth="1" width="20.28515625"/>
    <col min="5502" max="5502" customWidth="1" width="20.28515625"/>
    <col min="5503" max="5503" customWidth="1" width="20.28515625"/>
    <col min="5504" max="5504" customWidth="1" width="20.28515625"/>
    <col min="5505" max="5505" customWidth="1" width="20.28515625"/>
    <col min="5506" max="5506" customWidth="1" width="20.28515625"/>
    <col min="5507" max="5507" customWidth="1" width="20.28515625"/>
    <col min="5508" max="5508" customWidth="1" width="20.28515625"/>
    <col min="5509" max="5509" customWidth="1" width="20.28515625"/>
    <col min="5510" max="5510" customWidth="1" width="20.28515625"/>
    <col min="5511" max="5511" customWidth="1" width="20.28515625"/>
    <col min="5512" max="5512" customWidth="1" width="20.28515625"/>
    <col min="5513" max="5513" customWidth="1" width="20.28515625"/>
    <col min="5514" max="5514" customWidth="1" width="20.28515625"/>
    <col min="5515" max="5515" customWidth="1" width="20.28515625"/>
    <col min="5516" max="5516" customWidth="1" width="20.28515625"/>
    <col min="5517" max="5517" customWidth="1" width="20.28515625"/>
    <col min="5518" max="5518" customWidth="1" width="20.28515625"/>
    <col min="5519" max="5519" customWidth="1" width="20.28515625"/>
    <col min="5520" max="5520" customWidth="1" width="20.28515625"/>
    <col min="5521" max="5521" customWidth="1" width="20.28515625"/>
    <col min="5522" max="5522" customWidth="1" width="20.28515625"/>
    <col min="5523" max="5523" customWidth="1" width="20.28515625"/>
    <col min="5524" max="5524" customWidth="1" width="20.28515625"/>
    <col min="5525" max="5525" customWidth="1" width="20.28515625"/>
    <col min="5526" max="5526" customWidth="1" width="20.28515625"/>
    <col min="5527" max="5527" customWidth="1" width="20.28515625"/>
    <col min="5528" max="5528" customWidth="1" width="20.28515625"/>
    <col min="5529" max="5529" customWidth="1" width="20.28515625"/>
    <col min="5530" max="5530" customWidth="1" width="20.28515625"/>
    <col min="5531" max="5531" customWidth="1" width="20.28515625"/>
    <col min="5532" max="5532" customWidth="1" width="20.28515625"/>
    <col min="5533" max="5533" customWidth="1" width="20.28515625"/>
    <col min="5534" max="5534" customWidth="1" width="20.28515625"/>
    <col min="5535" max="5535" customWidth="1" width="20.28515625"/>
    <col min="5536" max="5536" customWidth="1" width="20.28515625"/>
    <col min="5537" max="5537" customWidth="1" width="20.28515625"/>
    <col min="5538" max="5538" customWidth="1" width="20.28515625"/>
    <col min="5539" max="5539" customWidth="1" width="20.28515625"/>
    <col min="5540" max="5540" customWidth="1" width="20.28515625"/>
    <col min="5541" max="5541" customWidth="1" width="20.28515625"/>
    <col min="5542" max="5542" customWidth="1" width="20.28515625"/>
    <col min="5543" max="5543" customWidth="1" width="20.28515625"/>
    <col min="5544" max="5544" customWidth="1" width="20.28515625"/>
    <col min="5545" max="5545" customWidth="1" width="20.28515625"/>
    <col min="5546" max="5546" customWidth="1" width="20.28515625"/>
    <col min="5547" max="5547" customWidth="1" width="20.28515625"/>
    <col min="5548" max="5548" customWidth="1" width="20.28515625"/>
    <col min="5549" max="5549" customWidth="1" width="20.28515625"/>
    <col min="5550" max="5550" customWidth="1" width="20.28515625"/>
    <col min="5551" max="5551" customWidth="1" width="20.28515625"/>
    <col min="5552" max="5552" customWidth="1" width="20.28515625"/>
    <col min="5553" max="5553" customWidth="1" width="20.28515625"/>
    <col min="5554" max="5554" customWidth="1" width="20.28515625"/>
    <col min="5555" max="5555" customWidth="1" width="20.28515625"/>
    <col min="5556" max="5556" customWidth="1" width="20.28515625"/>
    <col min="5557" max="5557" customWidth="1" width="20.28515625"/>
    <col min="5558" max="5558" customWidth="1" width="20.28515625"/>
    <col min="5559" max="5559" customWidth="1" width="20.28515625"/>
    <col min="5560" max="5560" customWidth="1" width="20.28515625"/>
    <col min="5561" max="5561" customWidth="1" width="20.28515625"/>
    <col min="5562" max="5562" customWidth="1" width="20.28515625"/>
    <col min="5563" max="5563" customWidth="1" width="20.28515625"/>
    <col min="5564" max="5564" customWidth="1" width="20.28515625"/>
    <col min="5565" max="5565" customWidth="1" width="20.28515625"/>
    <col min="5566" max="5566" customWidth="1" width="20.28515625"/>
    <col min="5567" max="5567" customWidth="1" width="20.28515625"/>
    <col min="5568" max="5568" customWidth="1" width="20.28515625"/>
    <col min="5569" max="5569" customWidth="1" width="20.28515625"/>
    <col min="5570" max="5570" customWidth="1" width="20.28515625"/>
    <col min="5571" max="5571" customWidth="1" width="20.28515625"/>
    <col min="5572" max="5572" customWidth="1" width="20.28515625"/>
    <col min="5573" max="5573" customWidth="1" width="20.28515625"/>
    <col min="5574" max="5574" customWidth="1" width="20.28515625"/>
    <col min="5575" max="5575" customWidth="1" width="20.28515625"/>
    <col min="5576" max="5576" customWidth="1" width="20.28515625"/>
    <col min="5577" max="5577" customWidth="1" width="20.28515625"/>
    <col min="5578" max="5578" customWidth="1" width="20.28515625"/>
    <col min="5579" max="5579" customWidth="1" width="20.28515625"/>
    <col min="5580" max="5580" customWidth="1" width="20.28515625"/>
    <col min="5581" max="5581" customWidth="1" width="20.28515625"/>
    <col min="5582" max="5582" customWidth="1" width="20.28515625"/>
    <col min="5583" max="5583" customWidth="1" width="20.28515625"/>
    <col min="5584" max="5584" customWidth="1" width="20.28515625"/>
    <col min="5585" max="5585" customWidth="1" width="20.28515625"/>
    <col min="5586" max="5586" customWidth="1" width="20.28515625"/>
    <col min="5587" max="5587" customWidth="1" width="20.28515625"/>
    <col min="5588" max="5588" customWidth="1" width="20.28515625"/>
    <col min="5589" max="5589" customWidth="1" width="20.28515625"/>
    <col min="5590" max="5590" customWidth="1" width="20.28515625"/>
    <col min="5591" max="5591" customWidth="1" width="20.28515625"/>
    <col min="5592" max="5592" customWidth="1" width="20.28515625"/>
    <col min="5593" max="5593" customWidth="1" width="20.28515625"/>
    <col min="5594" max="5594" customWidth="1" width="20.28515625"/>
    <col min="5595" max="5595" customWidth="1" width="20.28515625"/>
    <col min="5596" max="5596" customWidth="1" width="20.28515625"/>
    <col min="5597" max="5597" customWidth="1" width="20.28515625"/>
    <col min="5598" max="5598" customWidth="1" width="20.28515625"/>
    <col min="5599" max="5599" customWidth="1" width="20.28515625"/>
    <col min="5600" max="5600" customWidth="1" width="20.28515625"/>
    <col min="5601" max="5601" customWidth="1" width="20.28515625"/>
    <col min="5602" max="5602" customWidth="1" width="20.28515625"/>
    <col min="5603" max="5603" customWidth="1" width="20.28515625"/>
    <col min="5604" max="5604" customWidth="1" width="20.28515625"/>
    <col min="5605" max="5605" customWidth="1" width="20.28515625"/>
    <col min="5606" max="5606" customWidth="1" width="20.28515625"/>
    <col min="5607" max="5607" customWidth="1" width="20.28515625"/>
    <col min="5608" max="5608" customWidth="1" width="20.28515625"/>
    <col min="5609" max="5609" customWidth="1" width="20.28515625"/>
    <col min="5610" max="5610" customWidth="1" width="20.28515625"/>
    <col min="5611" max="5611" customWidth="1" width="20.28515625"/>
    <col min="5612" max="5612" customWidth="1" width="20.28515625"/>
    <col min="5613" max="5613" customWidth="1" width="20.28515625"/>
    <col min="5614" max="5614" customWidth="1" width="20.28515625"/>
    <col min="5615" max="5615" customWidth="1" width="20.28515625"/>
    <col min="5616" max="5616" customWidth="1" width="20.28515625"/>
    <col min="5617" max="5617" customWidth="1" width="20.28515625"/>
    <col min="5618" max="5618" customWidth="1" width="20.28515625"/>
    <col min="5619" max="5619" customWidth="1" width="20.28515625"/>
    <col min="5620" max="5620" customWidth="1" width="20.28515625"/>
    <col min="5621" max="5621" customWidth="1" width="20.28515625"/>
    <col min="5622" max="5622" customWidth="1" width="20.28515625"/>
    <col min="5623" max="5623" customWidth="1" width="20.28515625"/>
    <col min="5624" max="5624" customWidth="1" width="20.28515625"/>
    <col min="5625" max="5625" customWidth="1" width="20.28515625"/>
    <col min="5626" max="5626" customWidth="1" width="20.28515625"/>
    <col min="5627" max="5627" customWidth="1" width="20.28515625"/>
    <col min="5628" max="5628" customWidth="1" width="20.28515625"/>
    <col min="5629" max="5629" customWidth="1" width="20.28515625"/>
    <col min="5630" max="5630" customWidth="1" width="20.28515625"/>
    <col min="5631" max="5631" customWidth="1" width="20.28515625"/>
    <col min="5632" max="5632" customWidth="1" width="20.28515625"/>
    <col min="5633" max="5633" customWidth="1" width="20.28515625"/>
    <col min="5634" max="5634" customWidth="1" width="20.28515625"/>
    <col min="5635" max="5635" customWidth="1" width="20.28515625"/>
    <col min="5636" max="5636" customWidth="1" width="20.28515625"/>
    <col min="5637" max="5637" customWidth="1" width="20.28515625"/>
    <col min="5638" max="5638" customWidth="1" width="20.28515625"/>
    <col min="5639" max="5639" customWidth="1" width="20.28515625"/>
    <col min="5640" max="5640" customWidth="1" width="20.28515625"/>
    <col min="5641" max="5641" customWidth="1" width="20.28515625"/>
    <col min="5642" max="5642" customWidth="1" width="20.28515625"/>
    <col min="5643" max="5643" customWidth="1" width="20.28515625"/>
    <col min="5644" max="5644" customWidth="1" width="20.28515625"/>
    <col min="5645" max="5645" customWidth="1" width="20.28515625"/>
    <col min="5646" max="5646" customWidth="1" width="20.28515625"/>
    <col min="5647" max="5647" customWidth="1" width="20.28515625"/>
    <col min="5648" max="5648" customWidth="1" width="20.28515625"/>
    <col min="5649" max="5649" customWidth="1" width="20.28515625"/>
    <col min="5650" max="5650" customWidth="1" width="20.28515625"/>
    <col min="5651" max="5651" customWidth="1" width="20.28515625"/>
    <col min="5652" max="5652" customWidth="1" width="20.28515625"/>
    <col min="5653" max="5653" customWidth="1" width="20.28515625"/>
    <col min="5654" max="5654" customWidth="1" width="20.28515625"/>
    <col min="5655" max="5655" customWidth="1" width="20.28515625"/>
    <col min="5656" max="5656" customWidth="1" width="20.28515625"/>
    <col min="5657" max="5657" customWidth="1" width="20.28515625"/>
    <col min="5658" max="5658" customWidth="1" width="20.28515625"/>
    <col min="5659" max="5659" customWidth="1" width="20.28515625"/>
    <col min="5660" max="5660" customWidth="1" width="20.28515625"/>
    <col min="5661" max="5661" customWidth="1" width="20.28515625"/>
    <col min="5662" max="5662" customWidth="1" width="20.28515625"/>
    <col min="5663" max="5663" customWidth="1" width="20.28515625"/>
    <col min="5664" max="5664" customWidth="1" width="20.28515625"/>
    <col min="5665" max="5665" customWidth="1" width="20.28515625"/>
    <col min="5666" max="5666" customWidth="1" width="20.28515625"/>
    <col min="5667" max="5667" customWidth="1" width="20.28515625"/>
    <col min="5668" max="5668" customWidth="1" width="20.28515625"/>
    <col min="5669" max="5669" customWidth="1" width="20.28515625"/>
    <col min="5670" max="5670" customWidth="1" width="20.28515625"/>
    <col min="5671" max="5671" customWidth="1" width="20.28515625"/>
    <col min="5672" max="5672" customWidth="1" width="20.28515625"/>
    <col min="5673" max="5673" customWidth="1" width="20.28515625"/>
    <col min="5674" max="5674" customWidth="1" width="20.28515625"/>
    <col min="5675" max="5675" customWidth="1" width="20.28515625"/>
    <col min="5676" max="5676" customWidth="1" width="20.28515625"/>
    <col min="5677" max="5677" customWidth="1" width="20.28515625"/>
    <col min="5678" max="5678" customWidth="1" width="20.28515625"/>
    <col min="5679" max="5679" customWidth="1" width="20.28515625"/>
    <col min="5680" max="5680" customWidth="1" width="20.28515625"/>
    <col min="5681" max="5681" customWidth="1" width="20.28515625"/>
    <col min="5682" max="5682" customWidth="1" width="20.28515625"/>
    <col min="5683" max="5683" customWidth="1" width="20.28515625"/>
    <col min="5684" max="5684" customWidth="1" width="20.28515625"/>
    <col min="5685" max="5685" customWidth="1" width="20.28515625"/>
    <col min="5686" max="5686" customWidth="1" width="20.28515625"/>
    <col min="5687" max="5687" customWidth="1" width="20.28515625"/>
    <col min="5688" max="5688" customWidth="1" width="20.28515625"/>
    <col min="5689" max="5689" customWidth="1" width="20.28515625"/>
    <col min="5690" max="5690" customWidth="1" width="20.28515625"/>
    <col min="5691" max="5691" customWidth="1" width="20.28515625"/>
    <col min="5692" max="5692" customWidth="1" width="20.28515625"/>
    <col min="5693" max="5693" customWidth="1" width="20.28515625"/>
    <col min="5694" max="5694" customWidth="1" width="20.28515625"/>
    <col min="5695" max="5695" customWidth="1" width="20.28515625"/>
    <col min="5696" max="5696" customWidth="1" width="20.28515625"/>
    <col min="5697" max="5697" customWidth="1" width="20.28515625"/>
    <col min="5698" max="5698" customWidth="1" width="20.28515625"/>
    <col min="5699" max="5699" customWidth="1" width="20.28515625"/>
    <col min="5700" max="5700" customWidth="1" width="20.28515625"/>
    <col min="5701" max="5701" customWidth="1" width="20.28515625"/>
    <col min="5702" max="5702" customWidth="1" width="20.28515625"/>
    <col min="5703" max="5703" customWidth="1" width="20.28515625"/>
    <col min="5704" max="5704" customWidth="1" width="20.28515625"/>
    <col min="5705" max="5705" customWidth="1" width="20.28515625"/>
    <col min="5706" max="5706" customWidth="1" width="20.28515625"/>
    <col min="5707" max="5707" customWidth="1" width="20.28515625"/>
    <col min="5708" max="5708" customWidth="1" width="20.28515625"/>
    <col min="5709" max="5709" customWidth="1" width="20.28515625"/>
    <col min="5710" max="5710" customWidth="1" width="20.28515625"/>
    <col min="5711" max="5711" customWidth="1" width="20.28515625"/>
    <col min="5712" max="5712" customWidth="1" width="20.28515625"/>
    <col min="5713" max="5713" customWidth="1" width="20.28515625"/>
    <col min="5714" max="5714" customWidth="1" width="20.28515625"/>
    <col min="5715" max="5715" customWidth="1" width="20.28515625"/>
    <col min="5716" max="5716" customWidth="1" width="20.28515625"/>
    <col min="5717" max="5717" customWidth="1" width="20.28515625"/>
    <col min="5718" max="5718" customWidth="1" width="20.28515625"/>
    <col min="5719" max="5719" customWidth="1" width="20.28515625"/>
    <col min="5720" max="5720" customWidth="1" width="20.28515625"/>
    <col min="5721" max="5721" customWidth="1" width="20.28515625"/>
    <col min="5722" max="5722" customWidth="1" width="20.28515625"/>
    <col min="5723" max="5723" customWidth="1" width="20.28515625"/>
    <col min="5724" max="5724" customWidth="1" width="20.28515625"/>
    <col min="5725" max="5725" customWidth="1" width="20.28515625"/>
    <col min="5726" max="5726" customWidth="1" width="20.28515625"/>
    <col min="5727" max="5727" customWidth="1" width="20.28515625"/>
    <col min="5728" max="5728" customWidth="1" width="20.28515625"/>
    <col min="5729" max="5729" customWidth="1" width="20.28515625"/>
    <col min="5730" max="5730" customWidth="1" width="20.28515625"/>
    <col min="5731" max="5731" customWidth="1" width="20.28515625"/>
    <col min="5732" max="5732" customWidth="1" width="20.28515625"/>
    <col min="5733" max="5733" customWidth="1" width="20.28515625"/>
    <col min="5734" max="5734" customWidth="1" width="20.28515625"/>
    <col min="5735" max="5735" customWidth="1" width="20.28515625"/>
    <col min="5736" max="5736" customWidth="1" width="20.28515625"/>
    <col min="5737" max="5737" customWidth="1" width="20.28515625"/>
    <col min="5738" max="5738" customWidth="1" width="20.28515625"/>
    <col min="5739" max="5739" customWidth="1" width="20.28515625"/>
    <col min="5740" max="5740" customWidth="1" width="20.28515625"/>
    <col min="5741" max="5741" customWidth="1" width="20.28515625"/>
    <col min="5742" max="5742" customWidth="1" width="20.28515625"/>
    <col min="5743" max="5743" customWidth="1" width="20.28515625"/>
    <col min="5744" max="5744" customWidth="1" width="20.28515625"/>
    <col min="5745" max="5745" customWidth="1" width="20.28515625"/>
    <col min="5746" max="5746" customWidth="1" width="20.28515625"/>
    <col min="5747" max="5747" customWidth="1" width="20.28515625"/>
    <col min="5748" max="5748" customWidth="1" width="20.28515625"/>
    <col min="5749" max="5749" customWidth="1" width="20.28515625"/>
    <col min="5750" max="5750" customWidth="1" width="20.28515625"/>
    <col min="5751" max="5751" customWidth="1" width="20.28515625"/>
    <col min="5752" max="5752" customWidth="1" width="20.28515625"/>
    <col min="5753" max="5753" customWidth="1" width="20.28515625"/>
    <col min="5754" max="5754" customWidth="1" width="20.28515625"/>
    <col min="5755" max="5755" customWidth="1" width="20.28515625"/>
    <col min="5756" max="5756" customWidth="1" width="20.28515625"/>
    <col min="5757" max="5757" customWidth="1" width="20.28515625"/>
    <col min="5758" max="5758" customWidth="1" width="20.28515625"/>
    <col min="5759" max="5759" customWidth="1" width="20.28515625"/>
    <col min="5760" max="5760" customWidth="1" width="20.28515625"/>
    <col min="5761" max="5761" customWidth="1" width="20.28515625"/>
    <col min="5762" max="5762" customWidth="1" width="20.28515625"/>
    <col min="5763" max="5763" customWidth="1" width="20.28515625"/>
    <col min="5764" max="5764" customWidth="1" width="20.28515625"/>
    <col min="5765" max="5765" customWidth="1" width="20.28515625"/>
    <col min="5766" max="5766" customWidth="1" width="20.28515625"/>
    <col min="5767" max="5767" customWidth="1" width="20.28515625"/>
    <col min="5768" max="5768" customWidth="1" width="20.28515625"/>
    <col min="5769" max="5769" customWidth="1" width="20.28515625"/>
    <col min="5770" max="5770" customWidth="1" width="20.28515625"/>
    <col min="5771" max="5771" customWidth="1" width="20.28515625"/>
    <col min="5772" max="5772" customWidth="1" width="20.28515625"/>
    <col min="5773" max="5773" customWidth="1" width="20.28515625"/>
    <col min="5774" max="5774" customWidth="1" width="20.28515625"/>
    <col min="5775" max="5775" customWidth="1" width="20.28515625"/>
    <col min="5776" max="5776" customWidth="1" width="20.28515625"/>
    <col min="5777" max="5777" customWidth="1" width="20.28515625"/>
    <col min="5778" max="5778" customWidth="1" width="20.28515625"/>
    <col min="5779" max="5779" customWidth="1" width="20.28515625"/>
    <col min="5780" max="5780" customWidth="1" width="20.28515625"/>
    <col min="5781" max="5781" customWidth="1" width="20.28515625"/>
    <col min="5782" max="5782" customWidth="1" width="20.28515625"/>
    <col min="5783" max="5783" customWidth="1" width="20.28515625"/>
    <col min="5784" max="5784" customWidth="1" width="20.28515625"/>
    <col min="5785" max="5785" customWidth="1" width="20.28515625"/>
    <col min="5786" max="5786" customWidth="1" width="20.28515625"/>
    <col min="5787" max="5787" customWidth="1" width="20.28515625"/>
    <col min="5788" max="5788" customWidth="1" width="20.28515625"/>
    <col min="5789" max="5789" customWidth="1" width="20.28515625"/>
    <col min="5790" max="5790" customWidth="1" width="20.28515625"/>
    <col min="5791" max="5791" customWidth="1" width="20.28515625"/>
    <col min="5792" max="5792" customWidth="1" width="20.28515625"/>
    <col min="5793" max="5793" customWidth="1" width="20.28515625"/>
    <col min="5794" max="5794" customWidth="1" width="20.28515625"/>
    <col min="5795" max="5795" customWidth="1" width="20.28515625"/>
    <col min="5796" max="5796" customWidth="1" width="20.28515625"/>
    <col min="5797" max="5797" customWidth="1" width="20.28515625"/>
    <col min="5798" max="5798" customWidth="1" width="20.28515625"/>
    <col min="5799" max="5799" customWidth="1" width="20.28515625"/>
    <col min="5800" max="5800" customWidth="1" width="20.28515625"/>
    <col min="5801" max="5801" customWidth="1" width="20.28515625"/>
    <col min="5802" max="5802" customWidth="1" width="20.28515625"/>
    <col min="5803" max="5803" customWidth="1" width="20.28515625"/>
    <col min="5804" max="5804" customWidth="1" width="20.28515625"/>
    <col min="5805" max="5805" customWidth="1" width="20.28515625"/>
    <col min="5806" max="5806" customWidth="1" width="20.28515625"/>
    <col min="5807" max="5807" customWidth="1" width="20.28515625"/>
    <col min="5808" max="5808" customWidth="1" width="20.28515625"/>
    <col min="5809" max="5809" customWidth="1" width="20.28515625"/>
    <col min="5810" max="5810" customWidth="1" width="20.28515625"/>
    <col min="5811" max="5811" customWidth="1" width="20.28515625"/>
    <col min="5812" max="5812" customWidth="1" width="20.28515625"/>
    <col min="5813" max="5813" customWidth="1" width="20.28515625"/>
    <col min="5814" max="5814" customWidth="1" width="20.28515625"/>
    <col min="5815" max="5815" customWidth="1" width="20.28515625"/>
    <col min="5816" max="5816" customWidth="1" width="20.28515625"/>
    <col min="5817" max="5817" customWidth="1" width="20.28515625"/>
    <col min="5818" max="5818" customWidth="1" width="20.28515625"/>
    <col min="5819" max="5819" customWidth="1" width="20.28515625"/>
    <col min="5820" max="5820" customWidth="1" width="20.28515625"/>
    <col min="5821" max="5821" customWidth="1" width="20.28515625"/>
    <col min="5822" max="5822" customWidth="1" width="20.28515625"/>
    <col min="5823" max="5823" customWidth="1" width="20.28515625"/>
    <col min="5824" max="5824" customWidth="1" width="20.28515625"/>
    <col min="5825" max="5825" customWidth="1" width="20.28515625"/>
    <col min="5826" max="5826" customWidth="1" width="20.28515625"/>
    <col min="5827" max="5827" customWidth="1" width="20.28515625"/>
    <col min="5828" max="5828" customWidth="1" width="20.28515625"/>
    <col min="5829" max="5829" customWidth="1" width="20.28515625"/>
    <col min="5830" max="5830" customWidth="1" width="20.28515625"/>
    <col min="5831" max="5831" customWidth="1" width="20.28515625"/>
    <col min="5832" max="5832" customWidth="1" width="20.28515625"/>
    <col min="5833" max="5833" customWidth="1" width="20.28515625"/>
    <col min="5834" max="5834" customWidth="1" width="20.28515625"/>
    <col min="5835" max="5835" customWidth="1" width="20.28515625"/>
    <col min="5836" max="5836" customWidth="1" width="20.28515625"/>
    <col min="5837" max="5837" customWidth="1" width="20.28515625"/>
    <col min="5838" max="5838" customWidth="1" width="20.28515625"/>
    <col min="5839" max="5839" customWidth="1" width="20.28515625"/>
    <col min="5840" max="5840" customWidth="1" width="20.28515625"/>
    <col min="5841" max="5841" customWidth="1" width="20.28515625"/>
    <col min="5842" max="5842" customWidth="1" width="20.28515625"/>
    <col min="5843" max="5843" customWidth="1" width="20.28515625"/>
    <col min="5844" max="5844" customWidth="1" width="20.28515625"/>
    <col min="5845" max="5845" customWidth="1" width="20.28515625"/>
    <col min="5846" max="5846" customWidth="1" width="20.28515625"/>
    <col min="5847" max="5847" customWidth="1" width="20.28515625"/>
    <col min="5848" max="5848" customWidth="1" width="20.28515625"/>
    <col min="5849" max="5849" customWidth="1" width="20.28515625"/>
    <col min="5850" max="5850" customWidth="1" width="20.28515625"/>
    <col min="5851" max="5851" customWidth="1" width="20.28515625"/>
    <col min="5852" max="5852" customWidth="1" width="20.28515625"/>
    <col min="5853" max="5853" customWidth="1" width="20.28515625"/>
    <col min="5854" max="5854" customWidth="1" width="20.28515625"/>
    <col min="5855" max="5855" customWidth="1" width="20.28515625"/>
    <col min="5856" max="5856" customWidth="1" width="20.28515625"/>
    <col min="5857" max="5857" customWidth="1" width="20.28515625"/>
    <col min="5858" max="5858" customWidth="1" width="20.28515625"/>
    <col min="5859" max="5859" customWidth="1" width="20.28515625"/>
    <col min="5860" max="5860" customWidth="1" width="20.28515625"/>
    <col min="5861" max="5861" customWidth="1" width="20.28515625"/>
    <col min="5862" max="5862" customWidth="1" width="20.28515625"/>
    <col min="5863" max="5863" customWidth="1" width="20.28515625"/>
    <col min="5864" max="5864" customWidth="1" width="20.28515625"/>
    <col min="5865" max="5865" customWidth="1" width="20.28515625"/>
    <col min="5866" max="5866" customWidth="1" width="20.28515625"/>
    <col min="5867" max="5867" customWidth="1" width="20.28515625"/>
    <col min="5868" max="5868" customWidth="1" width="20.28515625"/>
    <col min="5869" max="5869" customWidth="1" width="20.28515625"/>
    <col min="5870" max="5870" customWidth="1" width="20.28515625"/>
    <col min="5871" max="5871" customWidth="1" width="20.28515625"/>
    <col min="5872" max="5872" customWidth="1" width="20.28515625"/>
    <col min="5873" max="5873" customWidth="1" width="20.28515625"/>
    <col min="5874" max="5874" customWidth="1" width="20.28515625"/>
    <col min="5875" max="5875" customWidth="1" width="20.28515625"/>
    <col min="5876" max="5876" customWidth="1" width="20.28515625"/>
    <col min="5877" max="5877" customWidth="1" width="20.28515625"/>
    <col min="5878" max="5878" customWidth="1" width="20.28515625"/>
    <col min="5879" max="5879" customWidth="1" width="20.28515625"/>
    <col min="5880" max="5880" customWidth="1" width="20.28515625"/>
    <col min="5881" max="5881" customWidth="1" width="20.28515625"/>
    <col min="5882" max="5882" customWidth="1" width="20.28515625"/>
    <col min="5883" max="5883" customWidth="1" width="20.28515625"/>
    <col min="5884" max="5884" customWidth="1" width="20.28515625"/>
    <col min="5885" max="5885" customWidth="1" width="20.28515625"/>
    <col min="5886" max="5886" customWidth="1" width="20.28515625"/>
    <col min="5887" max="5887" customWidth="1" width="20.28515625"/>
    <col min="5888" max="5888" customWidth="1" width="20.28515625"/>
    <col min="5889" max="5889" customWidth="1" width="20.28515625"/>
    <col min="5890" max="5890" customWidth="1" width="20.28515625"/>
    <col min="5891" max="5891" customWidth="1" width="20.28515625"/>
    <col min="5892" max="5892" customWidth="1" width="20.28515625"/>
    <col min="5893" max="5893" customWidth="1" width="20.28515625"/>
    <col min="5894" max="5894" customWidth="1" width="20.28515625"/>
    <col min="5895" max="5895" customWidth="1" width="20.28515625"/>
    <col min="5896" max="5896" customWidth="1" width="20.28515625"/>
    <col min="5897" max="5897" customWidth="1" width="20.28515625"/>
    <col min="5898" max="5898" customWidth="1" width="20.28515625"/>
    <col min="5899" max="5899" customWidth="1" width="20.28515625"/>
    <col min="5900" max="5900" customWidth="1" width="20.28515625"/>
    <col min="5901" max="5901" customWidth="1" width="20.28515625"/>
    <col min="5902" max="5902" customWidth="1" width="20.28515625"/>
    <col min="5903" max="5903" customWidth="1" width="20.28515625"/>
    <col min="5904" max="5904" customWidth="1" width="20.28515625"/>
    <col min="5905" max="5905" customWidth="1" width="20.28515625"/>
    <col min="5906" max="5906" customWidth="1" width="20.28515625"/>
    <col min="5907" max="5907" customWidth="1" width="20.28515625"/>
    <col min="5908" max="5908" customWidth="1" width="20.28515625"/>
    <col min="5909" max="5909" customWidth="1" width="20.28515625"/>
    <col min="5910" max="5910" customWidth="1" width="20.28515625"/>
    <col min="5911" max="5911" customWidth="1" width="20.28515625"/>
    <col min="5912" max="5912" customWidth="1" width="20.28515625"/>
    <col min="5913" max="5913" customWidth="1" width="20.28515625"/>
    <col min="5914" max="5914" customWidth="1" width="20.28515625"/>
    <col min="5915" max="5915" customWidth="1" width="20.28515625"/>
    <col min="5916" max="5916" customWidth="1" width="20.28515625"/>
    <col min="5917" max="5917" customWidth="1" width="20.28515625"/>
    <col min="5918" max="5918" customWidth="1" width="20.28515625"/>
    <col min="5919" max="5919" customWidth="1" width="20.28515625"/>
    <col min="5920" max="5920" customWidth="1" width="20.28515625"/>
    <col min="5921" max="5921" customWidth="1" width="20.28515625"/>
    <col min="5922" max="5922" customWidth="1" width="20.28515625"/>
    <col min="5923" max="5923" customWidth="1" width="20.28515625"/>
    <col min="5924" max="5924" customWidth="1" width="20.28515625"/>
    <col min="5925" max="5925" customWidth="1" width="20.28515625"/>
    <col min="5926" max="5926" customWidth="1" width="20.28515625"/>
    <col min="5927" max="5927" customWidth="1" width="20.28515625"/>
    <col min="5928" max="5928" customWidth="1" width="20.28515625"/>
    <col min="5929" max="5929" customWidth="1" width="20.28515625"/>
    <col min="5930" max="5930" customWidth="1" width="20.28515625"/>
    <col min="5931" max="5931" customWidth="1" width="20.28515625"/>
    <col min="5932" max="5932" customWidth="1" width="20.28515625"/>
    <col min="5933" max="5933" customWidth="1" width="20.28515625"/>
    <col min="5934" max="5934" customWidth="1" width="20.28515625"/>
    <col min="5935" max="5935" customWidth="1" width="20.28515625"/>
    <col min="5936" max="5936" customWidth="1" width="20.28515625"/>
    <col min="5937" max="5937" customWidth="1" width="20.28515625"/>
    <col min="5938" max="5938" customWidth="1" width="20.28515625"/>
    <col min="5939" max="5939" customWidth="1" width="20.28515625"/>
    <col min="5940" max="5940" customWidth="1" width="20.28515625"/>
    <col min="5941" max="5941" customWidth="1" width="20.28515625"/>
    <col min="5942" max="5942" customWidth="1" width="20.28515625"/>
    <col min="5943" max="5943" customWidth="1" width="20.28515625"/>
    <col min="5944" max="5944" customWidth="1" width="20.28515625"/>
    <col min="5945" max="5945" customWidth="1" width="20.28515625"/>
    <col min="5946" max="5946" customWidth="1" width="20.28515625"/>
    <col min="5947" max="5947" customWidth="1" width="20.28515625"/>
    <col min="5948" max="5948" customWidth="1" width="20.28515625"/>
    <col min="5949" max="5949" customWidth="1" width="20.28515625"/>
    <col min="5950" max="5950" customWidth="1" width="20.28515625"/>
    <col min="5951" max="5951" customWidth="1" width="20.28515625"/>
    <col min="5952" max="5952" customWidth="1" width="20.28515625"/>
    <col min="5953" max="5953" customWidth="1" width="20.28515625"/>
    <col min="5954" max="5954" customWidth="1" width="20.28515625"/>
    <col min="5955" max="5955" customWidth="1" width="20.28515625"/>
    <col min="5956" max="5956" customWidth="1" width="20.28515625"/>
    <col min="5957" max="5957" customWidth="1" width="20.28515625"/>
    <col min="5958" max="5958" customWidth="1" width="20.28515625"/>
    <col min="5959" max="5959" customWidth="1" width="20.28515625"/>
    <col min="5960" max="5960" customWidth="1" width="20.28515625"/>
    <col min="5961" max="5961" customWidth="1" width="20.28515625"/>
    <col min="5962" max="5962" customWidth="1" width="20.28515625"/>
    <col min="5963" max="5963" customWidth="1" width="20.28515625"/>
    <col min="5964" max="5964" customWidth="1" width="20.28515625"/>
    <col min="5965" max="5965" customWidth="1" width="20.28515625"/>
    <col min="5966" max="5966" customWidth="1" width="20.28515625"/>
    <col min="5967" max="5967" customWidth="1" width="20.28515625"/>
    <col min="5968" max="5968" customWidth="1" width="20.28515625"/>
    <col min="5969" max="5969" customWidth="1" width="20.28515625"/>
    <col min="5970" max="5970" customWidth="1" width="20.28515625"/>
    <col min="5971" max="5971" customWidth="1" width="20.28515625"/>
    <col min="5972" max="5972" customWidth="1" width="20.28515625"/>
    <col min="5973" max="5973" customWidth="1" width="20.28515625"/>
    <col min="5974" max="5974" customWidth="1" width="20.28515625"/>
    <col min="5975" max="5975" customWidth="1" width="20.28515625"/>
    <col min="5976" max="5976" customWidth="1" width="20.28515625"/>
    <col min="5977" max="5977" customWidth="1" width="20.28515625"/>
    <col min="5978" max="5978" customWidth="1" width="20.28515625"/>
    <col min="5979" max="5979" customWidth="1" width="20.28515625"/>
    <col min="5980" max="5980" customWidth="1" width="20.28515625"/>
    <col min="5981" max="5981" customWidth="1" width="20.28515625"/>
    <col min="5982" max="5982" customWidth="1" width="20.28515625"/>
    <col min="5983" max="5983" customWidth="1" width="20.28515625"/>
    <col min="5984" max="5984" customWidth="1" width="20.28515625"/>
    <col min="5985" max="5985" customWidth="1" width="20.28515625"/>
    <col min="5986" max="5986" customWidth="1" width="20.28515625"/>
    <col min="5987" max="5987" customWidth="1" width="20.28515625"/>
    <col min="5988" max="5988" customWidth="1" width="20.28515625"/>
    <col min="5989" max="5989" customWidth="1" width="20.28515625"/>
    <col min="5990" max="5990" customWidth="1" width="20.28515625"/>
    <col min="5991" max="5991" customWidth="1" width="20.28515625"/>
    <col min="5992" max="5992" customWidth="1" width="20.28515625"/>
    <col min="5993" max="5993" customWidth="1" width="20.28515625"/>
    <col min="5994" max="5994" customWidth="1" width="20.28515625"/>
    <col min="5995" max="5995" customWidth="1" width="20.28515625"/>
    <col min="5996" max="5996" customWidth="1" width="20.28515625"/>
    <col min="5997" max="5997" customWidth="1" width="20.28515625"/>
    <col min="5998" max="5998" customWidth="1" width="20.28515625"/>
    <col min="5999" max="5999" customWidth="1" width="20.28515625"/>
    <col min="6000" max="6000" customWidth="1" width="20.28515625"/>
    <col min="6001" max="6001" customWidth="1" width="20.28515625"/>
    <col min="6002" max="6002" customWidth="1" width="20.28515625"/>
    <col min="6003" max="6003" customWidth="1" width="20.28515625"/>
    <col min="6004" max="6004" customWidth="1" width="20.28515625"/>
    <col min="6005" max="6005" customWidth="1" width="20.28515625"/>
    <col min="6006" max="6006" customWidth="1" width="20.28515625"/>
    <col min="6007" max="6007" customWidth="1" width="20.28515625"/>
    <col min="6008" max="6008" customWidth="1" width="20.28515625"/>
    <col min="6009" max="6009" customWidth="1" width="20.28515625"/>
    <col min="6010" max="6010" customWidth="1" width="20.28515625"/>
    <col min="6011" max="6011" customWidth="1" width="20.28515625"/>
    <col min="6012" max="6012" customWidth="1" width="20.28515625"/>
    <col min="6013" max="6013" customWidth="1" width="20.28515625"/>
    <col min="6014" max="6014" customWidth="1" width="20.28515625"/>
    <col min="6015" max="6015" customWidth="1" width="20.28515625"/>
    <col min="6016" max="6016" customWidth="1" width="20.28515625"/>
    <col min="6017" max="6017" customWidth="1" width="20.28515625"/>
    <col min="6018" max="6018" customWidth="1" width="20.28515625"/>
    <col min="6019" max="6019" customWidth="1" width="20.28515625"/>
    <col min="6020" max="6020" customWidth="1" width="20.28515625"/>
    <col min="6021" max="6021" customWidth="1" width="20.28515625"/>
    <col min="6022" max="6022" customWidth="1" width="20.28515625"/>
    <col min="6023" max="6023" customWidth="1" width="20.28515625"/>
    <col min="6024" max="6024" customWidth="1" width="20.28515625"/>
    <col min="6025" max="6025" customWidth="1" width="20.28515625"/>
    <col min="6026" max="6026" customWidth="1" width="20.28515625"/>
    <col min="6027" max="6027" customWidth="1" width="20.28515625"/>
    <col min="6028" max="6028" customWidth="1" width="20.28515625"/>
    <col min="6029" max="6029" customWidth="1" width="20.28515625"/>
    <col min="6030" max="6030" customWidth="1" width="20.28515625"/>
    <col min="6031" max="6031" customWidth="1" width="20.28515625"/>
    <col min="6032" max="6032" customWidth="1" width="20.28515625"/>
    <col min="6033" max="6033" customWidth="1" width="20.28515625"/>
    <col min="6034" max="6034" customWidth="1" width="20.28515625"/>
    <col min="6035" max="6035" customWidth="1" width="20.28515625"/>
    <col min="6036" max="6036" customWidth="1" width="20.28515625"/>
    <col min="6037" max="6037" customWidth="1" width="20.28515625"/>
    <col min="6038" max="6038" customWidth="1" width="20.28515625"/>
    <col min="6039" max="6039" customWidth="1" width="20.28515625"/>
    <col min="6040" max="6040" customWidth="1" width="20.28515625"/>
    <col min="6041" max="6041" customWidth="1" width="20.28515625"/>
    <col min="6042" max="6042" customWidth="1" width="20.28515625"/>
    <col min="6043" max="6043" customWidth="1" width="20.28515625"/>
    <col min="6044" max="6044" customWidth="1" width="20.28515625"/>
    <col min="6045" max="6045" customWidth="1" width="20.28515625"/>
    <col min="6046" max="6046" customWidth="1" width="20.28515625"/>
    <col min="6047" max="6047" customWidth="1" width="20.28515625"/>
    <col min="6048" max="6048" customWidth="1" width="20.28515625"/>
    <col min="6049" max="6049" customWidth="1" width="20.28515625"/>
    <col min="6050" max="6050" customWidth="1" width="20.28515625"/>
    <col min="6051" max="6051" customWidth="1" width="20.28515625"/>
    <col min="6052" max="6052" customWidth="1" width="20.28515625"/>
    <col min="6053" max="6053" customWidth="1" width="20.28515625"/>
    <col min="6054" max="6054" customWidth="1" width="20.28515625"/>
    <col min="6055" max="6055" customWidth="1" width="20.28515625"/>
    <col min="6056" max="6056" customWidth="1" width="20.28515625"/>
    <col min="6057" max="6057" customWidth="1" width="20.28515625"/>
    <col min="6058" max="6058" customWidth="1" width="20.28515625"/>
    <col min="6059" max="6059" customWidth="1" width="20.28515625"/>
    <col min="6060" max="6060" customWidth="1" width="20.28515625"/>
    <col min="6061" max="6061" customWidth="1" width="20.28515625"/>
    <col min="6062" max="6062" customWidth="1" width="20.28515625"/>
    <col min="6063" max="6063" customWidth="1" width="20.28515625"/>
    <col min="6064" max="6064" customWidth="1" width="20.28515625"/>
    <col min="6065" max="6065" customWidth="1" width="20.28515625"/>
    <col min="6066" max="6066" customWidth="1" width="20.28515625"/>
    <col min="6067" max="6067" customWidth="1" width="20.28515625"/>
    <col min="6068" max="6068" customWidth="1" width="20.28515625"/>
    <col min="6069" max="6069" customWidth="1" width="20.28515625"/>
    <col min="6070" max="6070" customWidth="1" width="20.28515625"/>
    <col min="6071" max="6071" customWidth="1" width="20.28515625"/>
    <col min="6072" max="6072" customWidth="1" width="20.28515625"/>
    <col min="6073" max="6073" customWidth="1" width="20.28515625"/>
    <col min="6074" max="6074" customWidth="1" width="20.28515625"/>
    <col min="6075" max="6075" customWidth="1" width="20.28515625"/>
    <col min="6076" max="6076" customWidth="1" width="20.28515625"/>
    <col min="6077" max="6077" customWidth="1" width="20.28515625"/>
    <col min="6078" max="6078" customWidth="1" width="20.28515625"/>
    <col min="6079" max="6079" customWidth="1" width="20.28515625"/>
    <col min="6080" max="6080" customWidth="1" width="20.28515625"/>
    <col min="6081" max="6081" customWidth="1" width="20.28515625"/>
    <col min="6082" max="6082" customWidth="1" width="20.28515625"/>
    <col min="6083" max="6083" customWidth="1" width="20.28515625"/>
    <col min="6084" max="6084" customWidth="1" width="20.28515625"/>
    <col min="6085" max="6085" customWidth="1" width="20.28515625"/>
    <col min="6086" max="6086" customWidth="1" width="20.28515625"/>
    <col min="6087" max="6087" customWidth="1" width="20.28515625"/>
    <col min="6088" max="6088" customWidth="1" width="20.28515625"/>
    <col min="6089" max="6089" customWidth="1" width="20.28515625"/>
    <col min="6090" max="6090" customWidth="1" width="20.28515625"/>
    <col min="6091" max="6091" customWidth="1" width="20.28515625"/>
    <col min="6092" max="6092" customWidth="1" width="20.28515625"/>
    <col min="6093" max="6093" customWidth="1" width="20.28515625"/>
    <col min="6094" max="6094" customWidth="1" width="20.28515625"/>
    <col min="6095" max="6095" customWidth="1" width="20.28515625"/>
    <col min="6096" max="6096" customWidth="1" width="20.28515625"/>
    <col min="6097" max="6097" customWidth="1" width="20.28515625"/>
    <col min="6098" max="6098" customWidth="1" width="20.28515625"/>
    <col min="6099" max="6099" customWidth="1" width="20.28515625"/>
    <col min="6100" max="6100" customWidth="1" width="20.28515625"/>
    <col min="6101" max="6101" customWidth="1" width="20.28515625"/>
    <col min="6102" max="6102" customWidth="1" width="20.28515625"/>
    <col min="6103" max="6103" customWidth="1" width="20.28515625"/>
    <col min="6104" max="6104" customWidth="1" width="20.28515625"/>
    <col min="6105" max="6105" customWidth="1" width="20.28515625"/>
    <col min="6106" max="6106" customWidth="1" width="20.28515625"/>
    <col min="6107" max="6107" customWidth="1" width="20.28515625"/>
    <col min="6108" max="6108" customWidth="1" width="20.28515625"/>
    <col min="6109" max="6109" customWidth="1" width="20.28515625"/>
    <col min="6110" max="6110" customWidth="1" width="20.28515625"/>
    <col min="6111" max="6111" customWidth="1" width="20.28515625"/>
    <col min="6112" max="6112" customWidth="1" width="20.28515625"/>
    <col min="6113" max="6113" customWidth="1" width="20.28515625"/>
    <col min="6114" max="6114" customWidth="1" width="20.28515625"/>
    <col min="6115" max="6115" customWidth="1" width="20.28515625"/>
    <col min="6116" max="6116" customWidth="1" width="20.28515625"/>
    <col min="6117" max="6117" customWidth="1" width="20.28515625"/>
    <col min="6118" max="6118" customWidth="1" width="20.28515625"/>
    <col min="6119" max="6119" customWidth="1" width="20.28515625"/>
    <col min="6120" max="6120" customWidth="1" width="20.28515625"/>
    <col min="6121" max="6121" customWidth="1" width="20.28515625"/>
    <col min="6122" max="6122" customWidth="1" width="20.28515625"/>
    <col min="6123" max="6123" customWidth="1" width="20.28515625"/>
    <col min="6124" max="6124" customWidth="1" width="20.28515625"/>
    <col min="6125" max="6125" customWidth="1" width="20.28515625"/>
    <col min="6126" max="6126" customWidth="1" width="20.28515625"/>
    <col min="6127" max="6127" customWidth="1" width="20.28515625"/>
    <col min="6128" max="6128" customWidth="1" width="20.28515625"/>
    <col min="6129" max="6129" customWidth="1" width="20.28515625"/>
    <col min="6130" max="6130" customWidth="1" width="20.28515625"/>
    <col min="6131" max="6131" customWidth="1" width="20.28515625"/>
    <col min="6132" max="6132" customWidth="1" width="20.28515625"/>
    <col min="6133" max="6133" customWidth="1" width="20.28515625"/>
    <col min="6134" max="6134" customWidth="1" width="20.28515625"/>
    <col min="6135" max="6135" customWidth="1" width="20.28515625"/>
    <col min="6136" max="6136" customWidth="1" width="20.28515625"/>
    <col min="6137" max="6137" customWidth="1" width="20.28515625"/>
    <col min="6138" max="6138" customWidth="1" width="20.28515625"/>
    <col min="6139" max="6139" customWidth="1" width="20.28515625"/>
    <col min="6140" max="6140" customWidth="1" width="20.28515625"/>
    <col min="6141" max="6141" customWidth="1" width="20.28515625"/>
    <col min="6142" max="6142" customWidth="1" width="20.28515625"/>
    <col min="6143" max="6143" customWidth="1" width="20.28515625"/>
    <col min="6144" max="6144" customWidth="1" width="20.28515625"/>
    <col min="6145" max="6145" customWidth="1" width="20.28515625"/>
    <col min="6146" max="6146" customWidth="1" width="20.28515625"/>
    <col min="6147" max="6147" customWidth="1" width="20.28515625"/>
    <col min="6148" max="6148" customWidth="1" width="20.28515625"/>
    <col min="6149" max="6149" customWidth="1" width="20.28515625"/>
    <col min="6150" max="6150" customWidth="1" width="20.28515625"/>
    <col min="6151" max="6151" customWidth="1" width="20.28515625"/>
    <col min="6152" max="6152" customWidth="1" width="20.28515625"/>
    <col min="6153" max="6153" customWidth="1" width="20.28515625"/>
    <col min="6154" max="6154" customWidth="1" width="20.28515625"/>
    <col min="6155" max="6155" customWidth="1" width="20.28515625"/>
    <col min="6156" max="6156" customWidth="1" width="20.28515625"/>
    <col min="6157" max="6157" customWidth="1" width="20.28515625"/>
    <col min="6158" max="6158" customWidth="1" width="20.28515625"/>
    <col min="6159" max="6159" customWidth="1" width="20.28515625"/>
    <col min="6160" max="6160" customWidth="1" width="20.28515625"/>
    <col min="6161" max="6161" customWidth="1" width="20.28515625"/>
    <col min="6162" max="6162" customWidth="1" width="20.28515625"/>
    <col min="6163" max="6163" customWidth="1" width="20.28515625"/>
    <col min="6164" max="6164" customWidth="1" width="20.28515625"/>
    <col min="6165" max="6165" customWidth="1" width="20.28515625"/>
    <col min="6166" max="6166" customWidth="1" width="20.28515625"/>
    <col min="6167" max="6167" customWidth="1" width="20.28515625"/>
    <col min="6168" max="6168" customWidth="1" width="20.28515625"/>
    <col min="6169" max="6169" customWidth="1" width="20.28515625"/>
    <col min="6170" max="6170" customWidth="1" width="20.28515625"/>
    <col min="6171" max="6171" customWidth="1" width="20.28515625"/>
    <col min="6172" max="6172" customWidth="1" width="20.28515625"/>
    <col min="6173" max="6173" customWidth="1" width="20.28515625"/>
    <col min="6174" max="6174" customWidth="1" width="20.28515625"/>
    <col min="6175" max="6175" customWidth="1" width="20.28515625"/>
    <col min="6176" max="6176" customWidth="1" width="20.28515625"/>
    <col min="6177" max="6177" customWidth="1" width="20.28515625"/>
    <col min="6178" max="6178" customWidth="1" width="20.28515625"/>
    <col min="6179" max="6179" customWidth="1" width="20.28515625"/>
    <col min="6180" max="6180" customWidth="1" width="20.28515625"/>
    <col min="6181" max="6181" customWidth="1" width="20.28515625"/>
    <col min="6182" max="6182" customWidth="1" width="20.28515625"/>
    <col min="6183" max="6183" customWidth="1" width="20.28515625"/>
    <col min="6184" max="6184" customWidth="1" width="20.28515625"/>
    <col min="6185" max="6185" customWidth="1" width="20.28515625"/>
    <col min="6186" max="6186" customWidth="1" width="20.28515625"/>
    <col min="6187" max="6187" customWidth="1" width="20.28515625"/>
    <col min="6188" max="6188" customWidth="1" width="20.28515625"/>
    <col min="6189" max="6189" customWidth="1" width="20.28515625"/>
    <col min="6190" max="6190" customWidth="1" width="20.28515625"/>
    <col min="6191" max="6191" customWidth="1" width="20.28515625"/>
    <col min="6192" max="6192" customWidth="1" width="20.28515625"/>
    <col min="6193" max="6193" customWidth="1" width="20.28515625"/>
    <col min="6194" max="6194" customWidth="1" width="20.28515625"/>
    <col min="6195" max="6195" customWidth="1" width="20.28515625"/>
    <col min="6196" max="6196" customWidth="1" width="20.28515625"/>
    <col min="6197" max="6197" customWidth="1" width="20.28515625"/>
    <col min="6198" max="6198" customWidth="1" width="20.28515625"/>
    <col min="6199" max="6199" customWidth="1" width="20.28515625"/>
    <col min="6200" max="6200" customWidth="1" width="20.28515625"/>
    <col min="6201" max="6201" customWidth="1" width="20.28515625"/>
    <col min="6202" max="6202" customWidth="1" width="20.28515625"/>
    <col min="6203" max="6203" customWidth="1" width="20.28515625"/>
    <col min="6204" max="6204" customWidth="1" width="20.28515625"/>
    <col min="6205" max="6205" customWidth="1" width="20.28515625"/>
    <col min="6206" max="6206" customWidth="1" width="20.28515625"/>
    <col min="6207" max="6207" customWidth="1" width="20.28515625"/>
    <col min="6208" max="6208" customWidth="1" width="20.28515625"/>
    <col min="6209" max="6209" customWidth="1" width="20.28515625"/>
    <col min="6210" max="6210" customWidth="1" width="20.28515625"/>
    <col min="6211" max="6211" customWidth="1" width="20.28515625"/>
    <col min="6212" max="6212" customWidth="1" width="20.28515625"/>
    <col min="6213" max="6213" customWidth="1" width="20.28515625"/>
    <col min="6214" max="6214" customWidth="1" width="20.28515625"/>
    <col min="6215" max="6215" customWidth="1" width="20.28515625"/>
    <col min="6216" max="6216" customWidth="1" width="20.28515625"/>
    <col min="6217" max="6217" customWidth="1" width="20.28515625"/>
    <col min="6218" max="6218" customWidth="1" width="20.28515625"/>
    <col min="6219" max="6219" customWidth="1" width="20.28515625"/>
    <col min="6220" max="6220" customWidth="1" width="20.28515625"/>
    <col min="6221" max="6221" customWidth="1" width="20.28515625"/>
    <col min="6222" max="6222" customWidth="1" width="20.28515625"/>
    <col min="6223" max="6223" customWidth="1" width="20.28515625"/>
    <col min="6224" max="6224" customWidth="1" width="20.28515625"/>
    <col min="6225" max="6225" customWidth="1" width="20.28515625"/>
    <col min="6226" max="6226" customWidth="1" width="20.28515625"/>
    <col min="6227" max="6227" customWidth="1" width="20.28515625"/>
    <col min="6228" max="6228" customWidth="1" width="20.28515625"/>
    <col min="6229" max="6229" customWidth="1" width="20.28515625"/>
    <col min="6230" max="6230" customWidth="1" width="20.28515625"/>
    <col min="6231" max="6231" customWidth="1" width="20.28515625"/>
    <col min="6232" max="6232" customWidth="1" width="20.28515625"/>
    <col min="6233" max="6233" customWidth="1" width="20.28515625"/>
    <col min="6234" max="6234" customWidth="1" width="20.28515625"/>
    <col min="6235" max="6235" customWidth="1" width="20.28515625"/>
    <col min="6236" max="6236" customWidth="1" width="20.28515625"/>
    <col min="6237" max="6237" customWidth="1" width="20.28515625"/>
    <col min="6238" max="6238" customWidth="1" width="20.28515625"/>
    <col min="6239" max="6239" customWidth="1" width="20.28515625"/>
    <col min="6240" max="6240" customWidth="1" width="20.28515625"/>
    <col min="6241" max="6241" customWidth="1" width="20.28515625"/>
    <col min="6242" max="6242" customWidth="1" width="20.28515625"/>
    <col min="6243" max="6243" customWidth="1" width="20.28515625"/>
    <col min="6244" max="6244" customWidth="1" width="20.28515625"/>
    <col min="6245" max="6245" customWidth="1" width="20.28515625"/>
    <col min="6246" max="6246" customWidth="1" width="20.28515625"/>
    <col min="6247" max="6247" customWidth="1" width="20.28515625"/>
    <col min="6248" max="6248" customWidth="1" width="20.28515625"/>
    <col min="6249" max="6249" customWidth="1" width="20.28515625"/>
    <col min="6250" max="6250" customWidth="1" width="20.28515625"/>
    <col min="6251" max="6251" customWidth="1" width="20.28515625"/>
    <col min="6252" max="6252" customWidth="1" width="20.28515625"/>
    <col min="6253" max="6253" customWidth="1" width="20.28515625"/>
    <col min="6254" max="6254" customWidth="1" width="20.28515625"/>
    <col min="6255" max="6255" customWidth="1" width="20.28515625"/>
    <col min="6256" max="6256" customWidth="1" width="20.28515625"/>
    <col min="6257" max="6257" customWidth="1" width="20.28515625"/>
    <col min="6258" max="6258" customWidth="1" width="20.28515625"/>
    <col min="6259" max="6259" customWidth="1" width="20.28515625"/>
    <col min="6260" max="6260" customWidth="1" width="20.28515625"/>
    <col min="6261" max="6261" customWidth="1" width="20.28515625"/>
    <col min="6262" max="6262" customWidth="1" width="20.28515625"/>
    <col min="6263" max="6263" customWidth="1" width="20.28515625"/>
    <col min="6264" max="6264" customWidth="1" width="20.28515625"/>
    <col min="6265" max="6265" customWidth="1" width="20.28515625"/>
    <col min="6266" max="6266" customWidth="1" width="20.28515625"/>
    <col min="6267" max="6267" customWidth="1" width="20.28515625"/>
    <col min="6268" max="6268" customWidth="1" width="20.28515625"/>
    <col min="6269" max="6269" customWidth="1" width="20.28515625"/>
    <col min="6270" max="6270" customWidth="1" width="20.28515625"/>
    <col min="6271" max="6271" customWidth="1" width="20.28515625"/>
    <col min="6272" max="6272" customWidth="1" width="20.28515625"/>
    <col min="6273" max="6273" customWidth="1" width="20.28515625"/>
    <col min="6274" max="6274" customWidth="1" width="20.28515625"/>
    <col min="6275" max="6275" customWidth="1" width="20.28515625"/>
    <col min="6276" max="6276" customWidth="1" width="20.28515625"/>
    <col min="6277" max="6277" customWidth="1" width="20.28515625"/>
    <col min="6278" max="6278" customWidth="1" width="20.28515625"/>
    <col min="6279" max="6279" customWidth="1" width="20.28515625"/>
    <col min="6280" max="6280" customWidth="1" width="20.28515625"/>
    <col min="6281" max="6281" customWidth="1" width="20.28515625"/>
    <col min="6282" max="6282" customWidth="1" width="20.28515625"/>
    <col min="6283" max="6283" customWidth="1" width="20.28515625"/>
    <col min="6284" max="6284" customWidth="1" width="20.28515625"/>
    <col min="6285" max="6285" customWidth="1" width="20.28515625"/>
    <col min="6286" max="6286" customWidth="1" width="20.28515625"/>
    <col min="6287" max="6287" customWidth="1" width="20.28515625"/>
    <col min="6288" max="6288" customWidth="1" width="20.28515625"/>
    <col min="6289" max="6289" customWidth="1" width="20.28515625"/>
    <col min="6290" max="6290" customWidth="1" width="20.28515625"/>
    <col min="6291" max="6291" customWidth="1" width="20.28515625"/>
    <col min="6292" max="6292" customWidth="1" width="20.28515625"/>
    <col min="6293" max="6293" customWidth="1" width="20.28515625"/>
    <col min="6294" max="6294" customWidth="1" width="20.28515625"/>
    <col min="6295" max="6295" customWidth="1" width="20.28515625"/>
    <col min="6296" max="6296" customWidth="1" width="20.28515625"/>
    <col min="6297" max="6297" customWidth="1" width="20.28515625"/>
    <col min="6298" max="6298" customWidth="1" width="20.28515625"/>
    <col min="6299" max="6299" customWidth="1" width="20.28515625"/>
    <col min="6300" max="6300" customWidth="1" width="20.28515625"/>
    <col min="6301" max="6301" customWidth="1" width="20.28515625"/>
    <col min="6302" max="6302" customWidth="1" width="20.28515625"/>
    <col min="6303" max="6303" customWidth="1" width="20.28515625"/>
    <col min="6304" max="6304" customWidth="1" width="20.28515625"/>
    <col min="6305" max="6305" customWidth="1" width="20.28515625"/>
    <col min="6306" max="6306" customWidth="1" width="20.28515625"/>
    <col min="6307" max="6307" customWidth="1" width="20.28515625"/>
    <col min="6308" max="6308" customWidth="1" width="20.28515625"/>
    <col min="6309" max="6309" customWidth="1" width="20.28515625"/>
    <col min="6310" max="6310" customWidth="1" width="20.28515625"/>
    <col min="6311" max="6311" customWidth="1" width="20.28515625"/>
    <col min="6312" max="6312" customWidth="1" width="20.28515625"/>
    <col min="6313" max="6313" customWidth="1" width="20.28515625"/>
    <col min="6314" max="6314" customWidth="1" width="20.28515625"/>
    <col min="6315" max="6315" customWidth="1" width="20.28515625"/>
    <col min="6316" max="6316" customWidth="1" width="20.28515625"/>
    <col min="6317" max="6317" customWidth="1" width="20.28515625"/>
    <col min="6318" max="6318" customWidth="1" width="20.28515625"/>
    <col min="6319" max="6319" customWidth="1" width="20.28515625"/>
    <col min="6320" max="6320" customWidth="1" width="20.28515625"/>
    <col min="6321" max="6321" customWidth="1" width="20.28515625"/>
    <col min="6322" max="6322" customWidth="1" width="20.28515625"/>
    <col min="6323" max="6323" customWidth="1" width="20.28515625"/>
    <col min="6324" max="6324" customWidth="1" width="20.28515625"/>
    <col min="6325" max="6325" customWidth="1" width="20.28515625"/>
    <col min="6326" max="6326" customWidth="1" width="20.28515625"/>
    <col min="6327" max="6327" customWidth="1" width="20.28515625"/>
    <col min="6328" max="6328" customWidth="1" width="20.28515625"/>
    <col min="6329" max="6329" customWidth="1" width="20.28515625"/>
    <col min="6330" max="6330" customWidth="1" width="20.28515625"/>
    <col min="6331" max="6331" customWidth="1" width="20.28515625"/>
    <col min="6332" max="6332" customWidth="1" width="20.28515625"/>
    <col min="6333" max="6333" customWidth="1" width="20.28515625"/>
    <col min="6334" max="6334" customWidth="1" width="20.28515625"/>
    <col min="6335" max="6335" customWidth="1" width="20.28515625"/>
    <col min="6336" max="6336" customWidth="1" width="20.28515625"/>
    <col min="6337" max="6337" customWidth="1" width="20.28515625"/>
    <col min="6338" max="6338" customWidth="1" width="20.28515625"/>
    <col min="6339" max="6339" customWidth="1" width="20.28515625"/>
    <col min="6340" max="6340" customWidth="1" width="20.28515625"/>
    <col min="6341" max="6341" customWidth="1" width="20.28515625"/>
    <col min="6342" max="6342" customWidth="1" width="20.28515625"/>
    <col min="6343" max="6343" customWidth="1" width="20.28515625"/>
    <col min="6344" max="6344" customWidth="1" width="20.28515625"/>
    <col min="6345" max="6345" customWidth="1" width="20.28515625"/>
    <col min="6346" max="6346" customWidth="1" width="20.28515625"/>
    <col min="6347" max="6347" customWidth="1" width="20.28515625"/>
    <col min="6348" max="6348" customWidth="1" width="20.28515625"/>
    <col min="6349" max="6349" customWidth="1" width="20.28515625"/>
    <col min="6350" max="6350" customWidth="1" width="20.28515625"/>
    <col min="6351" max="6351" customWidth="1" width="20.28515625"/>
    <col min="6352" max="6352" customWidth="1" width="20.28515625"/>
    <col min="6353" max="6353" customWidth="1" width="20.28515625"/>
    <col min="6354" max="6354" customWidth="1" width="20.28515625"/>
    <col min="6355" max="6355" customWidth="1" width="20.28515625"/>
    <col min="6356" max="6356" customWidth="1" width="20.28515625"/>
    <col min="6357" max="6357" customWidth="1" width="20.28515625"/>
    <col min="6358" max="6358" customWidth="1" width="20.28515625"/>
    <col min="6359" max="6359" customWidth="1" width="20.28515625"/>
    <col min="6360" max="6360" customWidth="1" width="20.28515625"/>
    <col min="6361" max="6361" customWidth="1" width="20.28515625"/>
    <col min="6362" max="6362" customWidth="1" width="20.28515625"/>
    <col min="6363" max="6363" customWidth="1" width="20.28515625"/>
    <col min="6364" max="6364" customWidth="1" width="20.28515625"/>
    <col min="6365" max="6365" customWidth="1" width="20.28515625"/>
    <col min="6366" max="6366" customWidth="1" width="20.28515625"/>
    <col min="6367" max="6367" customWidth="1" width="20.28515625"/>
    <col min="6368" max="6368" customWidth="1" width="20.28515625"/>
    <col min="6369" max="6369" customWidth="1" width="20.28515625"/>
    <col min="6370" max="6370" customWidth="1" width="20.28515625"/>
    <col min="6371" max="6371" customWidth="1" width="20.28515625"/>
    <col min="6372" max="6372" customWidth="1" width="20.28515625"/>
    <col min="6373" max="6373" customWidth="1" width="20.28515625"/>
    <col min="6374" max="6374" customWidth="1" width="20.28515625"/>
    <col min="6375" max="6375" customWidth="1" width="20.28515625"/>
    <col min="6376" max="6376" customWidth="1" width="20.28515625"/>
    <col min="6377" max="6377" customWidth="1" width="20.28515625"/>
    <col min="6378" max="6378" customWidth="1" width="20.28515625"/>
    <col min="6379" max="6379" customWidth="1" width="20.28515625"/>
    <col min="6380" max="6380" customWidth="1" width="20.28515625"/>
    <col min="6381" max="6381" customWidth="1" width="20.28515625"/>
    <col min="6382" max="6382" customWidth="1" width="20.28515625"/>
    <col min="6383" max="6383" customWidth="1" width="20.28515625"/>
    <col min="6384" max="6384" customWidth="1" width="20.28515625"/>
    <col min="6385" max="6385" customWidth="1" width="20.28515625"/>
    <col min="6386" max="6386" customWidth="1" width="20.28515625"/>
    <col min="6387" max="6387" customWidth="1" width="20.28515625"/>
    <col min="6388" max="6388" customWidth="1" width="20.28515625"/>
    <col min="6389" max="6389" customWidth="1" width="20.28515625"/>
    <col min="6390" max="6390" customWidth="1" width="20.28515625"/>
    <col min="6391" max="6391" customWidth="1" width="20.28515625"/>
    <col min="6392" max="6392" customWidth="1" width="20.28515625"/>
    <col min="6393" max="6393" customWidth="1" width="20.28515625"/>
    <col min="6394" max="6394" customWidth="1" width="20.28515625"/>
    <col min="6395" max="6395" customWidth="1" width="20.28515625"/>
    <col min="6396" max="6396" customWidth="1" width="20.28515625"/>
    <col min="6397" max="6397" customWidth="1" width="20.28515625"/>
    <col min="6398" max="6398" customWidth="1" width="20.28515625"/>
    <col min="6399" max="6399" customWidth="1" width="20.28515625"/>
    <col min="6400" max="6400" customWidth="1" width="20.28515625"/>
    <col min="6401" max="6401" customWidth="1" width="20.28515625"/>
    <col min="6402" max="6402" customWidth="1" width="20.28515625"/>
    <col min="6403" max="6403" customWidth="1" width="20.28515625"/>
    <col min="6404" max="6404" customWidth="1" width="20.28515625"/>
    <col min="6405" max="6405" customWidth="1" width="20.28515625"/>
    <col min="6406" max="6406" customWidth="1" width="20.28515625"/>
    <col min="6407" max="6407" customWidth="1" width="20.28515625"/>
    <col min="6408" max="6408" customWidth="1" width="20.28515625"/>
    <col min="6409" max="6409" customWidth="1" width="20.28515625"/>
    <col min="6410" max="6410" customWidth="1" width="20.28515625"/>
    <col min="6411" max="6411" customWidth="1" width="20.28515625"/>
    <col min="6412" max="6412" customWidth="1" width="20.28515625"/>
    <col min="6413" max="6413" customWidth="1" width="20.28515625"/>
    <col min="6414" max="6414" customWidth="1" width="20.28515625"/>
    <col min="6415" max="6415" customWidth="1" width="20.28515625"/>
    <col min="6416" max="6416" customWidth="1" width="20.28515625"/>
    <col min="6417" max="6417" customWidth="1" width="20.28515625"/>
    <col min="6418" max="6418" customWidth="1" width="20.28515625"/>
    <col min="6419" max="6419" customWidth="1" width="20.28515625"/>
    <col min="6420" max="6420" customWidth="1" width="20.28515625"/>
    <col min="6421" max="6421" customWidth="1" width="20.28515625"/>
    <col min="6422" max="6422" customWidth="1" width="20.28515625"/>
    <col min="6423" max="6423" customWidth="1" width="20.28515625"/>
    <col min="6424" max="6424" customWidth="1" width="20.28515625"/>
    <col min="6425" max="6425" customWidth="1" width="20.28515625"/>
    <col min="6426" max="6426" customWidth="1" width="20.28515625"/>
    <col min="6427" max="6427" customWidth="1" width="20.28515625"/>
    <col min="6428" max="6428" customWidth="1" width="20.28515625"/>
    <col min="6429" max="6429" customWidth="1" width="20.28515625"/>
    <col min="6430" max="6430" customWidth="1" width="20.28515625"/>
    <col min="6431" max="6431" customWidth="1" width="20.28515625"/>
    <col min="6432" max="6432" customWidth="1" width="20.28515625"/>
    <col min="6433" max="6433" customWidth="1" width="20.28515625"/>
    <col min="6434" max="6434" customWidth="1" width="20.28515625"/>
    <col min="6435" max="6435" customWidth="1" width="20.28515625"/>
    <col min="6436" max="6436" customWidth="1" width="20.28515625"/>
    <col min="6437" max="6437" customWidth="1" width="20.28515625"/>
    <col min="6438" max="6438" customWidth="1" width="20.28515625"/>
    <col min="6439" max="6439" customWidth="1" width="20.28515625"/>
    <col min="6440" max="6440" customWidth="1" width="20.28515625"/>
    <col min="6441" max="6441" customWidth="1" width="20.28515625"/>
    <col min="6442" max="6442" customWidth="1" width="20.28515625"/>
    <col min="6443" max="6443" customWidth="1" width="20.28515625"/>
    <col min="6444" max="6444" customWidth="1" width="20.28515625"/>
    <col min="6445" max="6445" customWidth="1" width="20.28515625"/>
    <col min="6446" max="6446" customWidth="1" width="20.28515625"/>
    <col min="6447" max="6447" customWidth="1" width="20.28515625"/>
    <col min="6448" max="6448" customWidth="1" width="20.28515625"/>
    <col min="6449" max="6449" customWidth="1" width="20.28515625"/>
    <col min="6450" max="6450" customWidth="1" width="20.28515625"/>
    <col min="6451" max="6451" customWidth="1" width="20.28515625"/>
    <col min="6452" max="6452" customWidth="1" width="20.28515625"/>
    <col min="6453" max="6453" customWidth="1" width="20.28515625"/>
    <col min="6454" max="6454" customWidth="1" width="20.28515625"/>
    <col min="6455" max="6455" customWidth="1" width="20.28515625"/>
    <col min="6456" max="6456" customWidth="1" width="20.28515625"/>
    <col min="6457" max="6457" customWidth="1" width="20.28515625"/>
    <col min="6458" max="6458" customWidth="1" width="20.28515625"/>
    <col min="6459" max="6459" customWidth="1" width="20.28515625"/>
    <col min="6460" max="6460" customWidth="1" width="20.28515625"/>
    <col min="6461" max="6461" customWidth="1" width="20.28515625"/>
    <col min="6462" max="6462" customWidth="1" width="20.28515625"/>
    <col min="6463" max="6463" customWidth="1" width="20.28515625"/>
    <col min="6464" max="6464" customWidth="1" width="20.28515625"/>
    <col min="6465" max="6465" customWidth="1" width="20.28515625"/>
    <col min="6466" max="6466" customWidth="1" width="20.28515625"/>
    <col min="6467" max="6467" customWidth="1" width="20.28515625"/>
    <col min="6468" max="6468" customWidth="1" width="20.28515625"/>
    <col min="6469" max="6469" customWidth="1" width="20.28515625"/>
    <col min="6470" max="6470" customWidth="1" width="20.28515625"/>
    <col min="6471" max="6471" customWidth="1" width="20.28515625"/>
    <col min="6472" max="6472" customWidth="1" width="20.28515625"/>
    <col min="6473" max="6473" customWidth="1" width="20.28515625"/>
    <col min="6474" max="6474" customWidth="1" width="20.28515625"/>
    <col min="6475" max="6475" customWidth="1" width="20.28515625"/>
    <col min="6476" max="6476" customWidth="1" width="20.28515625"/>
    <col min="6477" max="6477" customWidth="1" width="20.28515625"/>
    <col min="6478" max="6478" customWidth="1" width="20.28515625"/>
    <col min="6479" max="6479" customWidth="1" width="20.28515625"/>
    <col min="6480" max="6480" customWidth="1" width="20.28515625"/>
    <col min="6481" max="6481" customWidth="1" width="20.28515625"/>
    <col min="6482" max="6482" customWidth="1" width="20.28515625"/>
    <col min="6483" max="6483" customWidth="1" width="20.28515625"/>
    <col min="6484" max="6484" customWidth="1" width="20.28515625"/>
    <col min="6485" max="6485" customWidth="1" width="20.28515625"/>
    <col min="6486" max="6486" customWidth="1" width="20.28515625"/>
    <col min="6487" max="6487" customWidth="1" width="20.28515625"/>
    <col min="6488" max="6488" customWidth="1" width="20.28515625"/>
    <col min="6489" max="6489" customWidth="1" width="20.28515625"/>
    <col min="6490" max="6490" customWidth="1" width="20.28515625"/>
    <col min="6491" max="6491" customWidth="1" width="20.28515625"/>
    <col min="6492" max="6492" customWidth="1" width="20.28515625"/>
    <col min="6493" max="6493" customWidth="1" width="20.28515625"/>
    <col min="6494" max="6494" customWidth="1" width="20.28515625"/>
    <col min="6495" max="6495" customWidth="1" width="20.28515625"/>
    <col min="6496" max="6496" customWidth="1" width="20.28515625"/>
    <col min="6497" max="6497" customWidth="1" width="20.28515625"/>
    <col min="6498" max="6498" customWidth="1" width="20.28515625"/>
    <col min="6499" max="6499" customWidth="1" width="20.28515625"/>
    <col min="6500" max="6500" customWidth="1" width="20.28515625"/>
    <col min="6501" max="6501" customWidth="1" width="20.28515625"/>
    <col min="6502" max="6502" customWidth="1" width="20.28515625"/>
    <col min="6503" max="6503" customWidth="1" width="20.28515625"/>
    <col min="6504" max="6504" customWidth="1" width="20.28515625"/>
    <col min="6505" max="6505" customWidth="1" width="20.28515625"/>
    <col min="6506" max="6506" customWidth="1" width="20.28515625"/>
    <col min="6507" max="6507" customWidth="1" width="20.28515625"/>
    <col min="6508" max="6508" customWidth="1" width="20.28515625"/>
    <col min="6509" max="6509" customWidth="1" width="20.28515625"/>
    <col min="6510" max="6510" customWidth="1" width="20.28515625"/>
    <col min="6511" max="6511" customWidth="1" width="20.28515625"/>
    <col min="6512" max="6512" customWidth="1" width="20.28515625"/>
    <col min="6513" max="6513" customWidth="1" width="20.28515625"/>
    <col min="6514" max="6514" customWidth="1" width="20.28515625"/>
    <col min="6515" max="6515" customWidth="1" width="20.28515625"/>
    <col min="6516" max="6516" customWidth="1" width="20.28515625"/>
    <col min="6517" max="6517" customWidth="1" width="20.28515625"/>
    <col min="6518" max="6518" customWidth="1" width="20.28515625"/>
    <col min="6519" max="6519" customWidth="1" width="20.28515625"/>
    <col min="6520" max="6520" customWidth="1" width="20.28515625"/>
    <col min="6521" max="6521" customWidth="1" width="20.28515625"/>
    <col min="6522" max="6522" customWidth="1" width="20.28515625"/>
    <col min="6523" max="6523" customWidth="1" width="20.28515625"/>
    <col min="6524" max="6524" customWidth="1" width="20.28515625"/>
    <col min="6525" max="6525" customWidth="1" width="20.28515625"/>
    <col min="6526" max="6526" customWidth="1" width="20.28515625"/>
    <col min="6527" max="6527" customWidth="1" width="20.28515625"/>
    <col min="6528" max="6528" customWidth="1" width="20.28515625"/>
    <col min="6529" max="6529" customWidth="1" width="20.28515625"/>
    <col min="6530" max="6530" customWidth="1" width="20.28515625"/>
    <col min="6531" max="6531" customWidth="1" width="20.28515625"/>
    <col min="6532" max="6532" customWidth="1" width="20.28515625"/>
    <col min="6533" max="6533" customWidth="1" width="20.28515625"/>
    <col min="6534" max="6534" customWidth="1" width="20.28515625"/>
    <col min="6535" max="6535" customWidth="1" width="20.28515625"/>
    <col min="6536" max="6536" customWidth="1" width="20.28515625"/>
    <col min="6537" max="6537" customWidth="1" width="20.28515625"/>
    <col min="6538" max="6538" customWidth="1" width="20.28515625"/>
    <col min="6539" max="6539" customWidth="1" width="20.28515625"/>
    <col min="6540" max="6540" customWidth="1" width="20.28515625"/>
    <col min="6541" max="6541" customWidth="1" width="20.28515625"/>
    <col min="6542" max="6542" customWidth="1" width="20.28515625"/>
    <col min="6543" max="6543" customWidth="1" width="20.28515625"/>
    <col min="6544" max="6544" customWidth="1" width="20.28515625"/>
    <col min="6545" max="6545" customWidth="1" width="20.28515625"/>
    <col min="6546" max="6546" customWidth="1" width="20.28515625"/>
    <col min="6547" max="6547" customWidth="1" width="20.28515625"/>
    <col min="6548" max="6548" customWidth="1" width="20.28515625"/>
    <col min="6549" max="6549" customWidth="1" width="20.28515625"/>
    <col min="6550" max="6550" customWidth="1" width="20.28515625"/>
    <col min="6551" max="6551" customWidth="1" width="20.28515625"/>
    <col min="6552" max="6552" customWidth="1" width="20.28515625"/>
    <col min="6553" max="6553" customWidth="1" width="20.28515625"/>
    <col min="6554" max="6554" customWidth="1" width="20.28515625"/>
    <col min="6555" max="6555" customWidth="1" width="20.28515625"/>
    <col min="6556" max="6556" customWidth="1" width="20.28515625"/>
    <col min="6557" max="6557" customWidth="1" width="20.28515625"/>
    <col min="6558" max="6558" customWidth="1" width="20.28515625"/>
    <col min="6559" max="6559" customWidth="1" width="20.28515625"/>
    <col min="6560" max="6560" customWidth="1" width="20.28515625"/>
    <col min="6561" max="6561" customWidth="1" width="20.28515625"/>
    <col min="6562" max="6562" customWidth="1" width="20.28515625"/>
    <col min="6563" max="6563" customWidth="1" width="20.28515625"/>
    <col min="6564" max="6564" customWidth="1" width="20.28515625"/>
    <col min="6565" max="6565" customWidth="1" width="20.28515625"/>
    <col min="6566" max="6566" customWidth="1" width="20.28515625"/>
    <col min="6567" max="6567" customWidth="1" width="20.28515625"/>
    <col min="6568" max="6568" customWidth="1" width="20.28515625"/>
    <col min="6569" max="6569" customWidth="1" width="20.28515625"/>
    <col min="6570" max="6570" customWidth="1" width="20.28515625"/>
    <col min="6571" max="6571" customWidth="1" width="20.28515625"/>
    <col min="6572" max="6572" customWidth="1" width="20.28515625"/>
    <col min="6573" max="6573" customWidth="1" width="20.28515625"/>
    <col min="6574" max="6574" customWidth="1" width="20.28515625"/>
    <col min="6575" max="6575" customWidth="1" width="20.28515625"/>
    <col min="6576" max="6576" customWidth="1" width="20.28515625"/>
    <col min="6577" max="6577" customWidth="1" width="20.28515625"/>
    <col min="6578" max="6578" customWidth="1" width="20.28515625"/>
    <col min="6579" max="6579" customWidth="1" width="20.28515625"/>
    <col min="6580" max="6580" customWidth="1" width="20.28515625"/>
    <col min="6581" max="6581" customWidth="1" width="20.28515625"/>
    <col min="6582" max="6582" customWidth="1" width="20.28515625"/>
    <col min="6583" max="6583" customWidth="1" width="20.28515625"/>
    <col min="6584" max="6584" customWidth="1" width="20.28515625"/>
    <col min="6585" max="6585" customWidth="1" width="20.28515625"/>
    <col min="6586" max="6586" customWidth="1" width="20.28515625"/>
    <col min="6587" max="6587" customWidth="1" width="20.28515625"/>
    <col min="6588" max="6588" customWidth="1" width="20.28515625"/>
    <col min="6589" max="6589" customWidth="1" width="20.28515625"/>
    <col min="6590" max="6590" customWidth="1" width="20.28515625"/>
    <col min="6591" max="6591" customWidth="1" width="20.28515625"/>
    <col min="6592" max="6592" customWidth="1" width="20.28515625"/>
    <col min="6593" max="6593" customWidth="1" width="20.28515625"/>
    <col min="6594" max="6594" customWidth="1" width="20.28515625"/>
    <col min="6595" max="6595" customWidth="1" width="20.28515625"/>
    <col min="6596" max="6596" customWidth="1" width="20.28515625"/>
    <col min="6597" max="6597" customWidth="1" width="20.28515625"/>
    <col min="6598" max="6598" customWidth="1" width="20.28515625"/>
    <col min="6599" max="6599" customWidth="1" width="20.28515625"/>
    <col min="6600" max="6600" customWidth="1" width="20.28515625"/>
    <col min="6601" max="6601" customWidth="1" width="20.28515625"/>
    <col min="6602" max="6602" customWidth="1" width="20.28515625"/>
    <col min="6603" max="6603" customWidth="1" width="20.28515625"/>
    <col min="6604" max="6604" customWidth="1" width="20.28515625"/>
    <col min="6605" max="6605" customWidth="1" width="20.28515625"/>
    <col min="6606" max="6606" customWidth="1" width="20.28515625"/>
    <col min="6607" max="6607" customWidth="1" width="20.28515625"/>
    <col min="6608" max="6608" customWidth="1" width="20.28515625"/>
    <col min="6609" max="6609" customWidth="1" width="20.28515625"/>
    <col min="6610" max="6610" customWidth="1" width="20.28515625"/>
    <col min="6611" max="6611" customWidth="1" width="20.28515625"/>
    <col min="6612" max="6612" customWidth="1" width="20.28515625"/>
    <col min="6613" max="6613" customWidth="1" width="20.28515625"/>
    <col min="6614" max="6614" customWidth="1" width="20.28515625"/>
    <col min="6615" max="6615" customWidth="1" width="20.28515625"/>
    <col min="6616" max="6616" customWidth="1" width="20.28515625"/>
    <col min="6617" max="6617" customWidth="1" width="20.28515625"/>
    <col min="6618" max="6618" customWidth="1" width="20.28515625"/>
    <col min="6619" max="6619" customWidth="1" width="20.28515625"/>
    <col min="6620" max="6620" customWidth="1" width="20.28515625"/>
    <col min="6621" max="6621" customWidth="1" width="20.28515625"/>
    <col min="6622" max="6622" customWidth="1" width="20.28515625"/>
    <col min="6623" max="6623" customWidth="1" width="20.28515625"/>
    <col min="6624" max="6624" customWidth="1" width="20.28515625"/>
    <col min="6625" max="6625" customWidth="1" width="20.28515625"/>
    <col min="6626" max="6626" customWidth="1" width="20.28515625"/>
    <col min="6627" max="6627" customWidth="1" width="20.28515625"/>
    <col min="6628" max="6628" customWidth="1" width="20.28515625"/>
    <col min="6629" max="6629" customWidth="1" width="20.28515625"/>
    <col min="6630" max="6630" customWidth="1" width="20.28515625"/>
    <col min="6631" max="6631" customWidth="1" width="20.28515625"/>
    <col min="6632" max="6632" customWidth="1" width="20.28515625"/>
    <col min="6633" max="6633" customWidth="1" width="20.28515625"/>
    <col min="6634" max="6634" customWidth="1" width="20.28515625"/>
    <col min="6635" max="6635" customWidth="1" width="20.28515625"/>
    <col min="6636" max="6636" customWidth="1" width="20.28515625"/>
    <col min="6637" max="6637" customWidth="1" width="20.28515625"/>
    <col min="6638" max="6638" customWidth="1" width="20.28515625"/>
    <col min="6639" max="6639" customWidth="1" width="20.28515625"/>
    <col min="6640" max="6640" customWidth="1" width="20.28515625"/>
    <col min="6641" max="6641" customWidth="1" width="20.28515625"/>
    <col min="6642" max="6642" customWidth="1" width="20.28515625"/>
    <col min="6643" max="6643" customWidth="1" width="20.28515625"/>
    <col min="6644" max="6644" customWidth="1" width="20.28515625"/>
    <col min="6645" max="6645" customWidth="1" width="20.28515625"/>
    <col min="6646" max="6646" customWidth="1" width="20.28515625"/>
    <col min="6647" max="6647" customWidth="1" width="20.28515625"/>
    <col min="6648" max="6648" customWidth="1" width="20.28515625"/>
    <col min="6649" max="6649" customWidth="1" width="20.28515625"/>
    <col min="6650" max="6650" customWidth="1" width="20.28515625"/>
    <col min="6651" max="6651" customWidth="1" width="20.28515625"/>
    <col min="6652" max="6652" customWidth="1" width="20.28515625"/>
    <col min="6653" max="6653" customWidth="1" width="20.28515625"/>
    <col min="6654" max="6654" customWidth="1" width="20.28515625"/>
    <col min="6655" max="6655" customWidth="1" width="20.28515625"/>
    <col min="6656" max="6656" customWidth="1" width="20.28515625"/>
    <col min="6657" max="6657" customWidth="1" width="20.28515625"/>
    <col min="6658" max="6658" customWidth="1" width="20.28515625"/>
    <col min="6659" max="6659" customWidth="1" width="20.28515625"/>
    <col min="6660" max="6660" customWidth="1" width="20.28515625"/>
    <col min="6661" max="6661" customWidth="1" width="20.28515625"/>
    <col min="6662" max="6662" customWidth="1" width="20.28515625"/>
    <col min="6663" max="6663" customWidth="1" width="20.28515625"/>
    <col min="6664" max="6664" customWidth="1" width="20.28515625"/>
    <col min="6665" max="6665" customWidth="1" width="20.28515625"/>
    <col min="6666" max="6666" customWidth="1" width="20.28515625"/>
    <col min="6667" max="6667" customWidth="1" width="20.28515625"/>
    <col min="6668" max="6668" customWidth="1" width="20.28515625"/>
    <col min="6669" max="6669" customWidth="1" width="20.28515625"/>
    <col min="6670" max="6670" customWidth="1" width="20.28515625"/>
    <col min="6671" max="6671" customWidth="1" width="20.28515625"/>
    <col min="6672" max="6672" customWidth="1" width="20.28515625"/>
    <col min="6673" max="6673" customWidth="1" width="20.28515625"/>
    <col min="6674" max="6674" customWidth="1" width="20.28515625"/>
    <col min="6675" max="6675" customWidth="1" width="20.28515625"/>
    <col min="6676" max="6676" customWidth="1" width="20.28515625"/>
    <col min="6677" max="6677" customWidth="1" width="20.28515625"/>
    <col min="6678" max="6678" customWidth="1" width="20.28515625"/>
    <col min="6679" max="6679" customWidth="1" width="20.28515625"/>
    <col min="6680" max="6680" customWidth="1" width="20.28515625"/>
    <col min="6681" max="6681" customWidth="1" width="20.28515625"/>
    <col min="6682" max="6682" customWidth="1" width="20.28515625"/>
    <col min="6683" max="6683" customWidth="1" width="20.28515625"/>
    <col min="6684" max="6684" customWidth="1" width="20.28515625"/>
    <col min="6685" max="6685" customWidth="1" width="20.28515625"/>
    <col min="6686" max="6686" customWidth="1" width="20.28515625"/>
    <col min="6687" max="6687" customWidth="1" width="20.28515625"/>
    <col min="6688" max="6688" customWidth="1" width="20.28515625"/>
    <col min="6689" max="6689" customWidth="1" width="20.28515625"/>
    <col min="6690" max="6690" customWidth="1" width="20.28515625"/>
    <col min="6691" max="6691" customWidth="1" width="20.28515625"/>
    <col min="6692" max="6692" customWidth="1" width="20.28515625"/>
    <col min="6693" max="6693" customWidth="1" width="20.28515625"/>
    <col min="6694" max="6694" customWidth="1" width="20.28515625"/>
    <col min="6695" max="6695" customWidth="1" width="20.28515625"/>
    <col min="6696" max="6696" customWidth="1" width="20.28515625"/>
    <col min="6697" max="6697" customWidth="1" width="20.28515625"/>
    <col min="6698" max="6698" customWidth="1" width="20.28515625"/>
    <col min="6699" max="6699" customWidth="1" width="20.28515625"/>
    <col min="6700" max="6700" customWidth="1" width="20.28515625"/>
    <col min="6701" max="6701" customWidth="1" width="20.28515625"/>
    <col min="6702" max="6702" customWidth="1" width="20.28515625"/>
    <col min="6703" max="6703" customWidth="1" width="20.28515625"/>
    <col min="6704" max="6704" customWidth="1" width="20.28515625"/>
    <col min="6705" max="6705" customWidth="1" width="20.28515625"/>
    <col min="6706" max="6706" customWidth="1" width="20.28515625"/>
    <col min="6707" max="6707" customWidth="1" width="20.28515625"/>
    <col min="6708" max="6708" customWidth="1" width="20.28515625"/>
    <col min="6709" max="6709" customWidth="1" width="20.28515625"/>
    <col min="6710" max="6710" customWidth="1" width="20.28515625"/>
    <col min="6711" max="6711" customWidth="1" width="20.28515625"/>
    <col min="6712" max="6712" customWidth="1" width="20.28515625"/>
    <col min="6713" max="6713" customWidth="1" width="20.28515625"/>
    <col min="6714" max="6714" customWidth="1" width="20.28515625"/>
    <col min="6715" max="6715" customWidth="1" width="20.28515625"/>
    <col min="6716" max="6716" customWidth="1" width="20.28515625"/>
    <col min="6717" max="6717" customWidth="1" width="20.28515625"/>
    <col min="6718" max="6718" customWidth="1" width="20.28515625"/>
    <col min="6719" max="6719" customWidth="1" width="20.28515625"/>
    <col min="6720" max="6720" customWidth="1" width="20.28515625"/>
    <col min="6721" max="6721" customWidth="1" width="20.28515625"/>
    <col min="6722" max="6722" customWidth="1" width="20.28515625"/>
    <col min="6723" max="6723" customWidth="1" width="20.28515625"/>
    <col min="6724" max="6724" customWidth="1" width="20.28515625"/>
    <col min="6725" max="6725" customWidth="1" width="20.28515625"/>
    <col min="6726" max="6726" customWidth="1" width="20.28515625"/>
    <col min="6727" max="6727" customWidth="1" width="20.28515625"/>
    <col min="6728" max="6728" customWidth="1" width="20.28515625"/>
    <col min="6729" max="6729" customWidth="1" width="20.28515625"/>
    <col min="6730" max="6730" customWidth="1" width="20.28515625"/>
    <col min="6731" max="6731" customWidth="1" width="20.28515625"/>
    <col min="6732" max="6732" customWidth="1" width="20.28515625"/>
    <col min="6733" max="6733" customWidth="1" width="20.28515625"/>
    <col min="6734" max="6734" customWidth="1" width="20.28515625"/>
    <col min="6735" max="6735" customWidth="1" width="20.28515625"/>
    <col min="6736" max="6736" customWidth="1" width="20.28515625"/>
    <col min="6737" max="6737" customWidth="1" width="20.28515625"/>
    <col min="6738" max="6738" customWidth="1" width="20.28515625"/>
    <col min="6739" max="6739" customWidth="1" width="20.28515625"/>
    <col min="6740" max="6740" customWidth="1" width="20.28515625"/>
    <col min="6741" max="6741" customWidth="1" width="20.28515625"/>
    <col min="6742" max="6742" customWidth="1" width="20.28515625"/>
    <col min="6743" max="6743" customWidth="1" width="20.28515625"/>
    <col min="6744" max="6744" customWidth="1" width="20.28515625"/>
    <col min="6745" max="6745" customWidth="1" width="20.28515625"/>
    <col min="6746" max="6746" customWidth="1" width="20.28515625"/>
    <col min="6747" max="6747" customWidth="1" width="20.28515625"/>
    <col min="6748" max="6748" customWidth="1" width="20.28515625"/>
    <col min="6749" max="6749" customWidth="1" width="20.28515625"/>
    <col min="6750" max="6750" customWidth="1" width="20.28515625"/>
    <col min="6751" max="6751" customWidth="1" width="20.28515625"/>
    <col min="6752" max="6752" customWidth="1" width="20.28515625"/>
    <col min="6753" max="6753" customWidth="1" width="20.28515625"/>
    <col min="6754" max="6754" customWidth="1" width="20.28515625"/>
    <col min="6755" max="6755" customWidth="1" width="20.28515625"/>
    <col min="6756" max="6756" customWidth="1" width="20.28515625"/>
    <col min="6757" max="6757" customWidth="1" width="20.28515625"/>
    <col min="6758" max="6758" customWidth="1" width="20.28515625"/>
    <col min="6759" max="6759" customWidth="1" width="20.28515625"/>
    <col min="6760" max="6760" customWidth="1" width="20.28515625"/>
    <col min="6761" max="6761" customWidth="1" width="20.28515625"/>
    <col min="6762" max="6762" customWidth="1" width="20.28515625"/>
    <col min="6763" max="6763" customWidth="1" width="20.28515625"/>
    <col min="6764" max="6764" customWidth="1" width="20.28515625"/>
    <col min="6765" max="6765" customWidth="1" width="20.28515625"/>
    <col min="6766" max="6766" customWidth="1" width="20.28515625"/>
    <col min="6767" max="6767" customWidth="1" width="20.28515625"/>
    <col min="6768" max="6768" customWidth="1" width="20.28515625"/>
    <col min="6769" max="6769" customWidth="1" width="20.28515625"/>
    <col min="6770" max="6770" customWidth="1" width="20.28515625"/>
    <col min="6771" max="6771" customWidth="1" width="20.28515625"/>
    <col min="6772" max="6772" customWidth="1" width="20.28515625"/>
    <col min="6773" max="6773" customWidth="1" width="20.28515625"/>
    <col min="6774" max="6774" customWidth="1" width="20.28515625"/>
    <col min="6775" max="6775" customWidth="1" width="20.28515625"/>
    <col min="6776" max="6776" customWidth="1" width="20.28515625"/>
    <col min="6777" max="6777" customWidth="1" width="20.28515625"/>
    <col min="6778" max="6778" customWidth="1" width="20.28515625"/>
    <col min="6779" max="6779" customWidth="1" width="20.28515625"/>
    <col min="6780" max="6780" customWidth="1" width="20.28515625"/>
    <col min="6781" max="6781" customWidth="1" width="20.28515625"/>
    <col min="6782" max="6782" customWidth="1" width="20.28515625"/>
    <col min="6783" max="6783" customWidth="1" width="20.28515625"/>
    <col min="6784" max="6784" customWidth="1" width="20.28515625"/>
    <col min="6785" max="6785" customWidth="1" width="20.28515625"/>
    <col min="6786" max="6786" customWidth="1" width="20.28515625"/>
    <col min="6787" max="6787" customWidth="1" width="20.28515625"/>
    <col min="6788" max="6788" customWidth="1" width="20.28515625"/>
    <col min="6789" max="6789" customWidth="1" width="20.28515625"/>
    <col min="6790" max="6790" customWidth="1" width="20.28515625"/>
    <col min="6791" max="6791" customWidth="1" width="20.28515625"/>
    <col min="6792" max="6792" customWidth="1" width="20.28515625"/>
    <col min="6793" max="6793" customWidth="1" width="20.28515625"/>
    <col min="6794" max="6794" customWidth="1" width="20.28515625"/>
    <col min="6795" max="6795" customWidth="1" width="20.28515625"/>
    <col min="6796" max="6796" customWidth="1" width="20.28515625"/>
    <col min="6797" max="6797" customWidth="1" width="20.28515625"/>
    <col min="6798" max="6798" customWidth="1" width="20.28515625"/>
    <col min="6799" max="6799" customWidth="1" width="20.28515625"/>
    <col min="6800" max="6800" customWidth="1" width="20.28515625"/>
    <col min="6801" max="6801" customWidth="1" width="20.28515625"/>
    <col min="6802" max="6802" customWidth="1" width="20.28515625"/>
    <col min="6803" max="6803" customWidth="1" width="20.28515625"/>
    <col min="6804" max="6804" customWidth="1" width="20.28515625"/>
    <col min="6805" max="6805" customWidth="1" width="20.28515625"/>
    <col min="6806" max="6806" customWidth="1" width="20.28515625"/>
    <col min="6807" max="6807" customWidth="1" width="20.28515625"/>
    <col min="6808" max="6808" customWidth="1" width="20.28515625"/>
    <col min="6809" max="6809" customWidth="1" width="20.28515625"/>
    <col min="6810" max="6810" customWidth="1" width="20.28515625"/>
    <col min="6811" max="6811" customWidth="1" width="20.28515625"/>
    <col min="6812" max="6812" customWidth="1" width="20.28515625"/>
    <col min="6813" max="6813" customWidth="1" width="20.28515625"/>
    <col min="6814" max="6814" customWidth="1" width="20.28515625"/>
    <col min="6815" max="6815" customWidth="1" width="20.28515625"/>
    <col min="6816" max="6816" customWidth="1" width="20.28515625"/>
    <col min="6817" max="6817" customWidth="1" width="20.28515625"/>
    <col min="6818" max="6818" customWidth="1" width="20.28515625"/>
    <col min="6819" max="6819" customWidth="1" width="20.28515625"/>
    <col min="6820" max="6820" customWidth="1" width="20.28515625"/>
    <col min="6821" max="6821" customWidth="1" width="20.28515625"/>
    <col min="6822" max="6822" customWidth="1" width="20.28515625"/>
    <col min="6823" max="6823" customWidth="1" width="20.28515625"/>
    <col min="6824" max="6824" customWidth="1" width="20.28515625"/>
    <col min="6825" max="6825" customWidth="1" width="20.28515625"/>
    <col min="6826" max="6826" customWidth="1" width="20.28515625"/>
    <col min="6827" max="6827" customWidth="1" width="20.28515625"/>
    <col min="6828" max="6828" customWidth="1" width="20.28515625"/>
    <col min="6829" max="6829" customWidth="1" width="20.28515625"/>
    <col min="6830" max="6830" customWidth="1" width="20.28515625"/>
    <col min="6831" max="6831" customWidth="1" width="20.28515625"/>
    <col min="6832" max="6832" customWidth="1" width="20.28515625"/>
    <col min="6833" max="6833" customWidth="1" width="20.28515625"/>
    <col min="6834" max="6834" customWidth="1" width="20.28515625"/>
    <col min="6835" max="6835" customWidth="1" width="20.28515625"/>
    <col min="6836" max="6836" customWidth="1" width="20.28515625"/>
    <col min="6837" max="6837" customWidth="1" width="20.28515625"/>
    <col min="6838" max="6838" customWidth="1" width="20.28515625"/>
    <col min="6839" max="6839" customWidth="1" width="20.28515625"/>
    <col min="6840" max="6840" customWidth="1" width="20.28515625"/>
    <col min="6841" max="6841" customWidth="1" width="20.28515625"/>
    <col min="6842" max="6842" customWidth="1" width="20.28515625"/>
    <col min="6843" max="6843" customWidth="1" width="20.28515625"/>
    <col min="6844" max="6844" customWidth="1" width="20.28515625"/>
    <col min="6845" max="6845" customWidth="1" width="20.28515625"/>
    <col min="6846" max="6846" customWidth="1" width="20.28515625"/>
    <col min="6847" max="6847" customWidth="1" width="20.28515625"/>
    <col min="6848" max="6848" customWidth="1" width="20.28515625"/>
    <col min="6849" max="6849" customWidth="1" width="20.28515625"/>
    <col min="6850" max="6850" customWidth="1" width="20.28515625"/>
    <col min="6851" max="6851" customWidth="1" width="20.28515625"/>
    <col min="6852" max="6852" customWidth="1" width="20.28515625"/>
    <col min="6853" max="6853" customWidth="1" width="20.28515625"/>
    <col min="6854" max="6854" customWidth="1" width="20.28515625"/>
    <col min="6855" max="6855" customWidth="1" width="20.28515625"/>
    <col min="6856" max="6856" customWidth="1" width="20.28515625"/>
    <col min="6857" max="6857" customWidth="1" width="20.28515625"/>
    <col min="6858" max="6858" customWidth="1" width="20.28515625"/>
    <col min="6859" max="6859" customWidth="1" width="20.28515625"/>
    <col min="6860" max="6860" customWidth="1" width="20.28515625"/>
    <col min="6861" max="6861" customWidth="1" width="20.28515625"/>
    <col min="6862" max="6862" customWidth="1" width="20.28515625"/>
    <col min="6863" max="6863" customWidth="1" width="20.28515625"/>
    <col min="6864" max="6864" customWidth="1" width="20.28515625"/>
    <col min="6865" max="6865" customWidth="1" width="20.28515625"/>
    <col min="6866" max="6866" customWidth="1" width="20.28515625"/>
    <col min="6867" max="6867" customWidth="1" width="20.28515625"/>
    <col min="6868" max="6868" customWidth="1" width="20.28515625"/>
    <col min="6869" max="6869" customWidth="1" width="20.28515625"/>
    <col min="6870" max="6870" customWidth="1" width="20.28515625"/>
    <col min="6871" max="6871" customWidth="1" width="20.28515625"/>
    <col min="6872" max="6872" customWidth="1" width="20.28515625"/>
    <col min="6873" max="6873" customWidth="1" width="20.28515625"/>
    <col min="6874" max="6874" customWidth="1" width="20.28515625"/>
    <col min="6875" max="6875" customWidth="1" width="20.28515625"/>
    <col min="6876" max="6876" customWidth="1" width="20.28515625"/>
    <col min="6877" max="6877" customWidth="1" width="20.28515625"/>
    <col min="6878" max="6878" customWidth="1" width="20.28515625"/>
    <col min="6879" max="6879" customWidth="1" width="20.28515625"/>
    <col min="6880" max="6880" customWidth="1" width="20.28515625"/>
    <col min="6881" max="6881" customWidth="1" width="20.28515625"/>
    <col min="6882" max="6882" customWidth="1" width="20.28515625"/>
    <col min="6883" max="6883" customWidth="1" width="20.28515625"/>
    <col min="6884" max="6884" customWidth="1" width="20.28515625"/>
    <col min="6885" max="6885" customWidth="1" width="20.28515625"/>
    <col min="6886" max="6886" customWidth="1" width="20.28515625"/>
    <col min="6887" max="6887" customWidth="1" width="20.28515625"/>
    <col min="6888" max="6888" customWidth="1" width="20.28515625"/>
    <col min="6889" max="6889" customWidth="1" width="20.28515625"/>
    <col min="6890" max="6890" customWidth="1" width="20.28515625"/>
    <col min="6891" max="6891" customWidth="1" width="20.28515625"/>
    <col min="6892" max="6892" customWidth="1" width="20.28515625"/>
    <col min="6893" max="6893" customWidth="1" width="20.28515625"/>
    <col min="6894" max="6894" customWidth="1" width="20.28515625"/>
    <col min="6895" max="6895" customWidth="1" width="20.28515625"/>
    <col min="6896" max="6896" customWidth="1" width="20.28515625"/>
    <col min="6897" max="6897" customWidth="1" width="20.28515625"/>
    <col min="6898" max="6898" customWidth="1" width="20.28515625"/>
    <col min="6899" max="6899" customWidth="1" width="20.28515625"/>
    <col min="6900" max="6900" customWidth="1" width="20.28515625"/>
    <col min="6901" max="6901" customWidth="1" width="20.28515625"/>
    <col min="6902" max="6902" customWidth="1" width="20.28515625"/>
    <col min="6903" max="6903" customWidth="1" width="20.28515625"/>
    <col min="6904" max="6904" customWidth="1" width="20.28515625"/>
    <col min="6905" max="6905" customWidth="1" width="20.28515625"/>
    <col min="6906" max="6906" customWidth="1" width="20.28515625"/>
    <col min="6907" max="6907" customWidth="1" width="20.28515625"/>
    <col min="6908" max="6908" customWidth="1" width="20.28515625"/>
    <col min="6909" max="6909" customWidth="1" width="20.28515625"/>
    <col min="6910" max="6910" customWidth="1" width="20.28515625"/>
    <col min="6911" max="6911" customWidth="1" width="20.28515625"/>
    <col min="6912" max="6912" customWidth="1" width="20.28515625"/>
    <col min="6913" max="6913" customWidth="1" width="20.28515625"/>
    <col min="6914" max="6914" customWidth="1" width="20.28515625"/>
    <col min="6915" max="6915" customWidth="1" width="20.28515625"/>
    <col min="6916" max="6916" customWidth="1" width="20.28515625"/>
    <col min="6917" max="6917" customWidth="1" width="20.28515625"/>
    <col min="6918" max="6918" customWidth="1" width="20.28515625"/>
    <col min="6919" max="6919" customWidth="1" width="20.28515625"/>
    <col min="6920" max="6920" customWidth="1" width="20.28515625"/>
    <col min="6921" max="6921" customWidth="1" width="20.28515625"/>
    <col min="6922" max="6922" customWidth="1" width="20.28515625"/>
    <col min="6923" max="6923" customWidth="1" width="20.28515625"/>
    <col min="6924" max="6924" customWidth="1" width="20.28515625"/>
    <col min="6925" max="6925" customWidth="1" width="20.28515625"/>
    <col min="6926" max="6926" customWidth="1" width="20.28515625"/>
    <col min="6927" max="6927" customWidth="1" width="20.28515625"/>
    <col min="6928" max="6928" customWidth="1" width="20.28515625"/>
    <col min="6929" max="6929" customWidth="1" width="20.28515625"/>
    <col min="6930" max="6930" customWidth="1" width="20.28515625"/>
    <col min="6931" max="6931" customWidth="1" width="20.28515625"/>
    <col min="6932" max="6932" customWidth="1" width="20.28515625"/>
    <col min="6933" max="6933" customWidth="1" width="20.28515625"/>
    <col min="6934" max="6934" customWidth="1" width="20.28515625"/>
    <col min="6935" max="6935" customWidth="1" width="20.28515625"/>
    <col min="6936" max="6936" customWidth="1" width="20.28515625"/>
    <col min="6937" max="6937" customWidth="1" width="20.28515625"/>
    <col min="6938" max="6938" customWidth="1" width="20.28515625"/>
    <col min="6939" max="6939" customWidth="1" width="20.28515625"/>
    <col min="6940" max="6940" customWidth="1" width="20.28515625"/>
    <col min="6941" max="6941" customWidth="1" width="20.28515625"/>
    <col min="6942" max="6942" customWidth="1" width="20.28515625"/>
    <col min="6943" max="6943" customWidth="1" width="20.28515625"/>
    <col min="6944" max="6944" customWidth="1" width="20.28515625"/>
    <col min="6945" max="6945" customWidth="1" width="20.28515625"/>
    <col min="6946" max="6946" customWidth="1" width="20.28515625"/>
    <col min="6947" max="6947" customWidth="1" width="20.28515625"/>
    <col min="6948" max="6948" customWidth="1" width="20.28515625"/>
    <col min="6949" max="6949" customWidth="1" width="20.28515625"/>
    <col min="6950" max="6950" customWidth="1" width="20.28515625"/>
    <col min="6951" max="6951" customWidth="1" width="20.28515625"/>
    <col min="6952" max="6952" customWidth="1" width="20.28515625"/>
    <col min="6953" max="6953" customWidth="1" width="20.28515625"/>
    <col min="6954" max="6954" customWidth="1" width="20.28515625"/>
    <col min="6955" max="6955" customWidth="1" width="20.28515625"/>
    <col min="6956" max="6956" customWidth="1" width="20.28515625"/>
    <col min="6957" max="6957" customWidth="1" width="20.28515625"/>
    <col min="6958" max="6958" customWidth="1" width="20.28515625"/>
    <col min="6959" max="6959" customWidth="1" width="20.28515625"/>
    <col min="6960" max="6960" customWidth="1" width="20.28515625"/>
    <col min="6961" max="6961" customWidth="1" width="20.28515625"/>
    <col min="6962" max="6962" customWidth="1" width="20.28515625"/>
    <col min="6963" max="6963" customWidth="1" width="20.28515625"/>
    <col min="6964" max="6964" customWidth="1" width="20.28515625"/>
    <col min="6965" max="6965" customWidth="1" width="20.28515625"/>
    <col min="6966" max="6966" customWidth="1" width="20.28515625"/>
    <col min="6967" max="6967" customWidth="1" width="20.28515625"/>
    <col min="6968" max="6968" customWidth="1" width="20.28515625"/>
    <col min="6969" max="6969" customWidth="1" width="20.28515625"/>
    <col min="6970" max="6970" customWidth="1" width="20.28515625"/>
    <col min="6971" max="6971" customWidth="1" width="20.28515625"/>
    <col min="6972" max="6972" customWidth="1" width="20.28515625"/>
    <col min="6973" max="6973" customWidth="1" width="20.28515625"/>
    <col min="6974" max="6974" customWidth="1" width="20.28515625"/>
    <col min="6975" max="6975" customWidth="1" width="20.28515625"/>
    <col min="6976" max="6976" customWidth="1" width="20.28515625"/>
    <col min="6977" max="6977" customWidth="1" width="20.28515625"/>
    <col min="6978" max="6978" customWidth="1" width="20.28515625"/>
    <col min="6979" max="6979" customWidth="1" width="20.28515625"/>
    <col min="6980" max="6980" customWidth="1" width="20.28515625"/>
    <col min="6981" max="6981" customWidth="1" width="20.28515625"/>
    <col min="6982" max="6982" customWidth="1" width="20.28515625"/>
    <col min="6983" max="6983" customWidth="1" width="20.28515625"/>
    <col min="6984" max="6984" customWidth="1" width="20.28515625"/>
    <col min="6985" max="6985" customWidth="1" width="20.28515625"/>
    <col min="6986" max="6986" customWidth="1" width="20.28515625"/>
    <col min="6987" max="6987" customWidth="1" width="20.28515625"/>
    <col min="6988" max="6988" customWidth="1" width="20.28515625"/>
    <col min="6989" max="6989" customWidth="1" width="20.28515625"/>
    <col min="6990" max="6990" customWidth="1" width="20.28515625"/>
    <col min="6991" max="6991" customWidth="1" width="20.28515625"/>
    <col min="6992" max="6992" customWidth="1" width="20.28515625"/>
    <col min="6993" max="6993" customWidth="1" width="20.28515625"/>
    <col min="6994" max="6994" customWidth="1" width="20.28515625"/>
    <col min="6995" max="6995" customWidth="1" width="20.28515625"/>
    <col min="6996" max="6996" customWidth="1" width="20.28515625"/>
    <col min="6997" max="6997" customWidth="1" width="20.28515625"/>
    <col min="6998" max="6998" customWidth="1" width="20.28515625"/>
    <col min="6999" max="6999" customWidth="1" width="20.28515625"/>
    <col min="7000" max="7000" customWidth="1" width="20.28515625"/>
    <col min="7001" max="7001" customWidth="1" width="20.28515625"/>
    <col min="7002" max="7002" customWidth="1" width="20.28515625"/>
    <col min="7003" max="7003" customWidth="1" width="20.28515625"/>
    <col min="7004" max="7004" customWidth="1" width="20.28515625"/>
    <col min="7005" max="7005" customWidth="1" width="20.28515625"/>
    <col min="7006" max="7006" customWidth="1" width="20.28515625"/>
    <col min="7007" max="7007" customWidth="1" width="20.28515625"/>
    <col min="7008" max="7008" customWidth="1" width="20.28515625"/>
    <col min="7009" max="7009" customWidth="1" width="20.28515625"/>
    <col min="7010" max="7010" customWidth="1" width="20.28515625"/>
    <col min="7011" max="7011" customWidth="1" width="20.28515625"/>
    <col min="7012" max="7012" customWidth="1" width="20.28515625"/>
    <col min="7013" max="7013" customWidth="1" width="20.28515625"/>
    <col min="7014" max="7014" customWidth="1" width="20.28515625"/>
    <col min="7015" max="7015" customWidth="1" width="20.28515625"/>
    <col min="7016" max="7016" customWidth="1" width="20.28515625"/>
    <col min="7017" max="7017" customWidth="1" width="20.28515625"/>
    <col min="7018" max="7018" customWidth="1" width="20.28515625"/>
    <col min="7019" max="7019" customWidth="1" width="20.28515625"/>
    <col min="7020" max="7020" customWidth="1" width="20.28515625"/>
    <col min="7021" max="7021" customWidth="1" width="20.28515625"/>
    <col min="7022" max="7022" customWidth="1" width="20.28515625"/>
    <col min="7023" max="7023" customWidth="1" width="20.28515625"/>
    <col min="7024" max="7024" customWidth="1" width="20.28515625"/>
    <col min="7025" max="7025" customWidth="1" width="20.28515625"/>
    <col min="7026" max="7026" customWidth="1" width="20.28515625"/>
    <col min="7027" max="7027" customWidth="1" width="20.28515625"/>
    <col min="7028" max="7028" customWidth="1" width="20.28515625"/>
    <col min="7029" max="7029" customWidth="1" width="20.28515625"/>
    <col min="7030" max="7030" customWidth="1" width="20.28515625"/>
    <col min="7031" max="7031" customWidth="1" width="20.28515625"/>
    <col min="7032" max="7032" customWidth="1" width="20.28515625"/>
    <col min="7033" max="7033" customWidth="1" width="20.28515625"/>
    <col min="7034" max="7034" customWidth="1" width="20.28515625"/>
    <col min="7035" max="7035" customWidth="1" width="20.28515625"/>
    <col min="7036" max="7036" customWidth="1" width="20.28515625"/>
    <col min="7037" max="7037" customWidth="1" width="20.28515625"/>
    <col min="7038" max="7038" customWidth="1" width="20.28515625"/>
    <col min="7039" max="7039" customWidth="1" width="20.28515625"/>
    <col min="7040" max="7040" customWidth="1" width="20.28515625"/>
    <col min="7041" max="7041" customWidth="1" width="20.28515625"/>
    <col min="7042" max="7042" customWidth="1" width="20.28515625"/>
    <col min="7043" max="7043" customWidth="1" width="20.28515625"/>
    <col min="7044" max="7044" customWidth="1" width="20.28515625"/>
    <col min="7045" max="7045" customWidth="1" width="20.28515625"/>
    <col min="7046" max="7046" customWidth="1" width="20.28515625"/>
    <col min="7047" max="7047" customWidth="1" width="20.28515625"/>
    <col min="7048" max="7048" customWidth="1" width="20.28515625"/>
    <col min="7049" max="7049" customWidth="1" width="20.28515625"/>
    <col min="7050" max="7050" customWidth="1" width="20.28515625"/>
    <col min="7051" max="7051" customWidth="1" width="20.28515625"/>
    <col min="7052" max="7052" customWidth="1" width="20.28515625"/>
    <col min="7053" max="7053" customWidth="1" width="20.28515625"/>
    <col min="7054" max="7054" customWidth="1" width="20.28515625"/>
    <col min="7055" max="7055" customWidth="1" width="20.28515625"/>
    <col min="7056" max="7056" customWidth="1" width="20.28515625"/>
    <col min="7057" max="7057" customWidth="1" width="20.28515625"/>
    <col min="7058" max="7058" customWidth="1" width="20.28515625"/>
    <col min="7059" max="7059" customWidth="1" width="20.28515625"/>
    <col min="7060" max="7060" customWidth="1" width="20.28515625"/>
    <col min="7061" max="7061" customWidth="1" width="20.28515625"/>
    <col min="7062" max="7062" customWidth="1" width="20.28515625"/>
    <col min="7063" max="7063" customWidth="1" width="20.28515625"/>
    <col min="7064" max="7064" customWidth="1" width="20.28515625"/>
    <col min="7065" max="7065" customWidth="1" width="20.28515625"/>
    <col min="7066" max="7066" customWidth="1" width="20.28515625"/>
    <col min="7067" max="7067" customWidth="1" width="20.28515625"/>
    <col min="7068" max="7068" customWidth="1" width="20.28515625"/>
    <col min="7069" max="7069" customWidth="1" width="20.28515625"/>
    <col min="7070" max="7070" customWidth="1" width="20.28515625"/>
    <col min="7071" max="7071" customWidth="1" width="20.28515625"/>
    <col min="7072" max="7072" customWidth="1" width="20.28515625"/>
    <col min="7073" max="7073" customWidth="1" width="20.28515625"/>
    <col min="7074" max="7074" customWidth="1" width="20.28515625"/>
    <col min="7075" max="7075" customWidth="1" width="20.28515625"/>
    <col min="7076" max="7076" customWidth="1" width="20.28515625"/>
    <col min="7077" max="7077" customWidth="1" width="20.28515625"/>
    <col min="7078" max="7078" customWidth="1" width="20.28515625"/>
    <col min="7079" max="7079" customWidth="1" width="20.28515625"/>
    <col min="7080" max="7080" customWidth="1" width="20.28515625"/>
    <col min="7081" max="7081" customWidth="1" width="20.28515625"/>
    <col min="7082" max="7082" customWidth="1" width="20.28515625"/>
    <col min="7083" max="7083" customWidth="1" width="20.28515625"/>
    <col min="7084" max="7084" customWidth="1" width="20.28515625"/>
    <col min="7085" max="7085" customWidth="1" width="20.28515625"/>
    <col min="7086" max="7086" customWidth="1" width="20.28515625"/>
    <col min="7087" max="7087" customWidth="1" width="20.28515625"/>
    <col min="7088" max="7088" customWidth="1" width="20.28515625"/>
    <col min="7089" max="7089" customWidth="1" width="20.28515625"/>
    <col min="7090" max="7090" customWidth="1" width="20.28515625"/>
    <col min="7091" max="7091" customWidth="1" width="20.28515625"/>
    <col min="7092" max="7092" customWidth="1" width="20.28515625"/>
    <col min="7093" max="7093" customWidth="1" width="20.28515625"/>
    <col min="7094" max="7094" customWidth="1" width="20.28515625"/>
    <col min="7095" max="7095" customWidth="1" width="20.28515625"/>
    <col min="7096" max="7096" customWidth="1" width="20.28515625"/>
    <col min="7097" max="7097" customWidth="1" width="20.28515625"/>
    <col min="7098" max="7098" customWidth="1" width="20.28515625"/>
    <col min="7099" max="7099" customWidth="1" width="20.28515625"/>
    <col min="7100" max="7100" customWidth="1" width="20.28515625"/>
    <col min="7101" max="7101" customWidth="1" width="20.28515625"/>
    <col min="7102" max="7102" customWidth="1" width="20.28515625"/>
    <col min="7103" max="7103" customWidth="1" width="20.28515625"/>
    <col min="7104" max="7104" customWidth="1" width="20.28515625"/>
    <col min="7105" max="7105" customWidth="1" width="20.28515625"/>
    <col min="7106" max="7106" customWidth="1" width="20.28515625"/>
    <col min="7107" max="7107" customWidth="1" width="20.28515625"/>
    <col min="7108" max="7108" customWidth="1" width="20.28515625"/>
    <col min="7109" max="7109" customWidth="1" width="20.28515625"/>
    <col min="7110" max="7110" customWidth="1" width="20.28515625"/>
    <col min="7111" max="7111" customWidth="1" width="20.28515625"/>
    <col min="7112" max="7112" customWidth="1" width="20.28515625"/>
    <col min="7113" max="7113" customWidth="1" width="20.28515625"/>
    <col min="7114" max="7114" customWidth="1" width="20.28515625"/>
    <col min="7115" max="7115" customWidth="1" width="20.28515625"/>
    <col min="7116" max="7116" customWidth="1" width="20.28515625"/>
    <col min="7117" max="7117" customWidth="1" width="20.28515625"/>
    <col min="7118" max="7118" customWidth="1" width="20.28515625"/>
    <col min="7119" max="7119" customWidth="1" width="20.28515625"/>
    <col min="7120" max="7120" customWidth="1" width="20.28515625"/>
    <col min="7121" max="7121" customWidth="1" width="20.28515625"/>
    <col min="7122" max="7122" customWidth="1" width="20.28515625"/>
    <col min="7123" max="7123" customWidth="1" width="20.28515625"/>
    <col min="7124" max="7124" customWidth="1" width="20.28515625"/>
    <col min="7125" max="7125" customWidth="1" width="20.28515625"/>
    <col min="7126" max="7126" customWidth="1" width="20.28515625"/>
    <col min="7127" max="7127" customWidth="1" width="20.28515625"/>
    <col min="7128" max="7128" customWidth="1" width="20.28515625"/>
    <col min="7129" max="7129" customWidth="1" width="20.28515625"/>
    <col min="7130" max="7130" customWidth="1" width="20.28515625"/>
    <col min="7131" max="7131" customWidth="1" width="20.28515625"/>
    <col min="7132" max="7132" customWidth="1" width="20.28515625"/>
    <col min="7133" max="7133" customWidth="1" width="20.28515625"/>
    <col min="7134" max="7134" customWidth="1" width="20.28515625"/>
    <col min="7135" max="7135" customWidth="1" width="20.28515625"/>
    <col min="7136" max="7136" customWidth="1" width="20.28515625"/>
    <col min="7137" max="7137" customWidth="1" width="20.28515625"/>
    <col min="7138" max="7138" customWidth="1" width="20.28515625"/>
    <col min="7139" max="7139" customWidth="1" width="20.28515625"/>
    <col min="7140" max="7140" customWidth="1" width="20.28515625"/>
    <col min="7141" max="7141" customWidth="1" width="20.28515625"/>
    <col min="7142" max="7142" customWidth="1" width="20.28515625"/>
    <col min="7143" max="7143" customWidth="1" width="20.28515625"/>
    <col min="7144" max="7144" customWidth="1" width="20.28515625"/>
    <col min="7145" max="7145" customWidth="1" width="20.28515625"/>
    <col min="7146" max="7146" customWidth="1" width="20.28515625"/>
    <col min="7147" max="7147" customWidth="1" width="20.28515625"/>
    <col min="7148" max="7148" customWidth="1" width="20.28515625"/>
    <col min="7149" max="7149" customWidth="1" width="20.28515625"/>
    <col min="7150" max="7150" customWidth="1" width="20.28515625"/>
    <col min="7151" max="7151" customWidth="1" width="20.28515625"/>
    <col min="7152" max="7152" customWidth="1" width="20.28515625"/>
    <col min="7153" max="7153" customWidth="1" width="20.28515625"/>
    <col min="7154" max="7154" customWidth="1" width="20.28515625"/>
    <col min="7155" max="7155" customWidth="1" width="20.28515625"/>
    <col min="7156" max="7156" customWidth="1" width="20.28515625"/>
    <col min="7157" max="7157" customWidth="1" width="20.28515625"/>
    <col min="7158" max="7158" customWidth="1" width="20.28515625"/>
    <col min="7159" max="7159" customWidth="1" width="20.28515625"/>
    <col min="7160" max="7160" customWidth="1" width="20.28515625"/>
    <col min="7161" max="7161" customWidth="1" width="20.28515625"/>
    <col min="7162" max="7162" customWidth="1" width="20.28515625"/>
    <col min="7163" max="7163" customWidth="1" width="20.28515625"/>
    <col min="7164" max="7164" customWidth="1" width="20.28515625"/>
    <col min="7165" max="7165" customWidth="1" width="20.28515625"/>
    <col min="7166" max="7166" customWidth="1" width="20.28515625"/>
    <col min="7167" max="7167" customWidth="1" width="20.28515625"/>
    <col min="7168" max="7168" customWidth="1" width="20.28515625"/>
    <col min="7169" max="7169" customWidth="1" width="20.28515625"/>
    <col min="7170" max="7170" customWidth="1" width="20.28515625"/>
    <col min="7171" max="7171" customWidth="1" width="20.28515625"/>
    <col min="7172" max="7172" customWidth="1" width="20.28515625"/>
    <col min="7173" max="7173" customWidth="1" width="20.28515625"/>
    <col min="7174" max="7174" customWidth="1" width="20.28515625"/>
    <col min="7175" max="7175" customWidth="1" width="20.28515625"/>
    <col min="7176" max="7176" customWidth="1" width="20.28515625"/>
    <col min="7177" max="7177" customWidth="1" width="20.28515625"/>
    <col min="7178" max="7178" customWidth="1" width="20.28515625"/>
    <col min="7179" max="7179" customWidth="1" width="20.28515625"/>
    <col min="7180" max="7180" customWidth="1" width="20.28515625"/>
    <col min="7181" max="7181" customWidth="1" width="20.28515625"/>
    <col min="7182" max="7182" customWidth="1" width="20.28515625"/>
    <col min="7183" max="7183" customWidth="1" width="20.28515625"/>
    <col min="7184" max="7184" customWidth="1" width="20.28515625"/>
    <col min="7185" max="7185" customWidth="1" width="20.28515625"/>
    <col min="7186" max="7186" customWidth="1" width="20.28515625"/>
    <col min="7187" max="7187" customWidth="1" width="20.28515625"/>
    <col min="7188" max="7188" customWidth="1" width="20.28515625"/>
    <col min="7189" max="7189" customWidth="1" width="20.28515625"/>
    <col min="7190" max="7190" customWidth="1" width="20.28515625"/>
    <col min="7191" max="7191" customWidth="1" width="20.28515625"/>
    <col min="7192" max="7192" customWidth="1" width="20.28515625"/>
    <col min="7193" max="7193" customWidth="1" width="20.28515625"/>
    <col min="7194" max="7194" customWidth="1" width="20.28515625"/>
    <col min="7195" max="7195" customWidth="1" width="20.28515625"/>
    <col min="7196" max="7196" customWidth="1" width="20.28515625"/>
    <col min="7197" max="7197" customWidth="1" width="20.28515625"/>
    <col min="7198" max="7198" customWidth="1" width="20.28515625"/>
    <col min="7199" max="7199" customWidth="1" width="20.28515625"/>
    <col min="7200" max="7200" customWidth="1" width="20.28515625"/>
    <col min="7201" max="7201" customWidth="1" width="20.28515625"/>
    <col min="7202" max="7202" customWidth="1" width="20.28515625"/>
    <col min="7203" max="7203" customWidth="1" width="20.28515625"/>
    <col min="7204" max="7204" customWidth="1" width="20.28515625"/>
    <col min="7205" max="7205" customWidth="1" width="20.28515625"/>
    <col min="7206" max="7206" customWidth="1" width="20.28515625"/>
    <col min="7207" max="7207" customWidth="1" width="20.28515625"/>
    <col min="7208" max="7208" customWidth="1" width="20.28515625"/>
    <col min="7209" max="7209" customWidth="1" width="20.28515625"/>
    <col min="7210" max="7210" customWidth="1" width="20.28515625"/>
    <col min="7211" max="7211" customWidth="1" width="20.28515625"/>
    <col min="7212" max="7212" customWidth="1" width="20.28515625"/>
    <col min="7213" max="7213" customWidth="1" width="20.28515625"/>
    <col min="7214" max="7214" customWidth="1" width="20.28515625"/>
    <col min="7215" max="7215" customWidth="1" width="20.28515625"/>
    <col min="7216" max="7216" customWidth="1" width="20.28515625"/>
    <col min="7217" max="7217" customWidth="1" width="20.28515625"/>
    <col min="7218" max="7218" customWidth="1" width="20.28515625"/>
    <col min="7219" max="7219" customWidth="1" width="20.28515625"/>
    <col min="7220" max="7220" customWidth="1" width="20.28515625"/>
    <col min="7221" max="7221" customWidth="1" width="20.28515625"/>
    <col min="7222" max="7222" customWidth="1" width="20.28515625"/>
    <col min="7223" max="7223" customWidth="1" width="20.28515625"/>
    <col min="7224" max="7224" customWidth="1" width="20.28515625"/>
    <col min="7225" max="7225" customWidth="1" width="20.28515625"/>
    <col min="7226" max="7226" customWidth="1" width="20.28515625"/>
    <col min="7227" max="7227" customWidth="1" width="20.28515625"/>
    <col min="7228" max="7228" customWidth="1" width="20.28515625"/>
    <col min="7229" max="7229" customWidth="1" width="20.28515625"/>
    <col min="7230" max="7230" customWidth="1" width="20.28515625"/>
    <col min="7231" max="7231" customWidth="1" width="20.28515625"/>
    <col min="7232" max="7232" customWidth="1" width="20.28515625"/>
    <col min="7233" max="7233" customWidth="1" width="20.28515625"/>
    <col min="7234" max="7234" customWidth="1" width="20.28515625"/>
    <col min="7235" max="7235" customWidth="1" width="20.28515625"/>
    <col min="7236" max="7236" customWidth="1" width="20.28515625"/>
    <col min="7237" max="7237" customWidth="1" width="20.28515625"/>
    <col min="7238" max="7238" customWidth="1" width="20.28515625"/>
    <col min="7239" max="7239" customWidth="1" width="20.28515625"/>
    <col min="7240" max="7240" customWidth="1" width="20.28515625"/>
    <col min="7241" max="7241" customWidth="1" width="20.28515625"/>
    <col min="7242" max="7242" customWidth="1" width="20.28515625"/>
    <col min="7243" max="7243" customWidth="1" width="20.28515625"/>
    <col min="7244" max="7244" customWidth="1" width="20.28515625"/>
    <col min="7245" max="7245" customWidth="1" width="20.28515625"/>
    <col min="7246" max="7246" customWidth="1" width="20.28515625"/>
    <col min="7247" max="7247" customWidth="1" width="20.28515625"/>
    <col min="7248" max="7248" customWidth="1" width="20.28515625"/>
    <col min="7249" max="7249" customWidth="1" width="20.28515625"/>
    <col min="7250" max="7250" customWidth="1" width="20.28515625"/>
    <col min="7251" max="7251" customWidth="1" width="20.28515625"/>
    <col min="7252" max="7252" customWidth="1" width="20.28515625"/>
    <col min="7253" max="7253" customWidth="1" width="20.28515625"/>
    <col min="7254" max="7254" customWidth="1" width="20.28515625"/>
    <col min="7255" max="7255" customWidth="1" width="20.28515625"/>
    <col min="7256" max="7256" customWidth="1" width="20.28515625"/>
    <col min="7257" max="7257" customWidth="1" width="20.28515625"/>
    <col min="7258" max="7258" customWidth="1" width="20.28515625"/>
    <col min="7259" max="7259" customWidth="1" width="20.28515625"/>
    <col min="7260" max="7260" customWidth="1" width="20.28515625"/>
    <col min="7261" max="7261" customWidth="1" width="20.28515625"/>
    <col min="7262" max="7262" customWidth="1" width="20.28515625"/>
    <col min="7263" max="7263" customWidth="1" width="20.28515625"/>
    <col min="7264" max="7264" customWidth="1" width="20.28515625"/>
    <col min="7265" max="7265" customWidth="1" width="20.28515625"/>
    <col min="7266" max="7266" customWidth="1" width="20.28515625"/>
    <col min="7267" max="7267" customWidth="1" width="20.28515625"/>
    <col min="7268" max="7268" customWidth="1" width="20.28515625"/>
    <col min="7269" max="7269" customWidth="1" width="20.28515625"/>
    <col min="7270" max="7270" customWidth="1" width="20.28515625"/>
    <col min="7271" max="7271" customWidth="1" width="20.28515625"/>
    <col min="7272" max="7272" customWidth="1" width="20.28515625"/>
    <col min="7273" max="7273" customWidth="1" width="20.28515625"/>
    <col min="7274" max="7274" customWidth="1" width="20.28515625"/>
    <col min="7275" max="7275" customWidth="1" width="20.28515625"/>
    <col min="7276" max="7276" customWidth="1" width="20.28515625"/>
    <col min="7277" max="7277" customWidth="1" width="20.28515625"/>
    <col min="7278" max="7278" customWidth="1" width="20.28515625"/>
    <col min="7279" max="7279" customWidth="1" width="20.28515625"/>
    <col min="7280" max="7280" customWidth="1" width="20.28515625"/>
    <col min="7281" max="7281" customWidth="1" width="20.28515625"/>
    <col min="7282" max="7282" customWidth="1" width="20.28515625"/>
    <col min="7283" max="7283" customWidth="1" width="20.28515625"/>
    <col min="7284" max="7284" customWidth="1" width="20.28515625"/>
    <col min="7285" max="7285" customWidth="1" width="20.28515625"/>
    <col min="7286" max="7286" customWidth="1" width="20.28515625"/>
    <col min="7287" max="7287" customWidth="1" width="20.28515625"/>
    <col min="7288" max="7288" customWidth="1" width="20.28515625"/>
    <col min="7289" max="7289" customWidth="1" width="20.28515625"/>
    <col min="7290" max="7290" customWidth="1" width="20.28515625"/>
    <col min="7291" max="7291" customWidth="1" width="20.28515625"/>
    <col min="7292" max="7292" customWidth="1" width="20.28515625"/>
    <col min="7293" max="7293" customWidth="1" width="20.28515625"/>
    <col min="7294" max="7294" customWidth="1" width="20.28515625"/>
    <col min="7295" max="7295" customWidth="1" width="20.28515625"/>
    <col min="7296" max="7296" customWidth="1" width="20.28515625"/>
    <col min="7297" max="7297" customWidth="1" width="20.28515625"/>
    <col min="7298" max="7298" customWidth="1" width="20.28515625"/>
    <col min="7299" max="7299" customWidth="1" width="20.28515625"/>
    <col min="7300" max="7300" customWidth="1" width="20.28515625"/>
    <col min="7301" max="7301" customWidth="1" width="20.28515625"/>
    <col min="7302" max="7302" customWidth="1" width="20.28515625"/>
    <col min="7303" max="7303" customWidth="1" width="20.28515625"/>
    <col min="7304" max="7304" customWidth="1" width="20.28515625"/>
    <col min="7305" max="7305" customWidth="1" width="20.28515625"/>
    <col min="7306" max="7306" customWidth="1" width="20.28515625"/>
    <col min="7307" max="7307" customWidth="1" width="20.28515625"/>
    <col min="7308" max="7308" customWidth="1" width="20.28515625"/>
    <col min="7309" max="7309" customWidth="1" width="20.28515625"/>
    <col min="7310" max="7310" customWidth="1" width="20.28515625"/>
    <col min="7311" max="7311" customWidth="1" width="20.28515625"/>
    <col min="7312" max="7312" customWidth="1" width="20.28515625"/>
    <col min="7313" max="7313" customWidth="1" width="20.28515625"/>
    <col min="7314" max="7314" customWidth="1" width="20.28515625"/>
    <col min="7315" max="7315" customWidth="1" width="20.28515625"/>
    <col min="7316" max="7316" customWidth="1" width="20.28515625"/>
    <col min="7317" max="7317" customWidth="1" width="20.28515625"/>
    <col min="7318" max="7318" customWidth="1" width="20.28515625"/>
    <col min="7319" max="7319" customWidth="1" width="20.28515625"/>
    <col min="7320" max="7320" customWidth="1" width="20.28515625"/>
    <col min="7321" max="7321" customWidth="1" width="20.28515625"/>
    <col min="7322" max="7322" customWidth="1" width="20.28515625"/>
    <col min="7323" max="7323" customWidth="1" width="20.28515625"/>
    <col min="7324" max="7324" customWidth="1" width="20.28515625"/>
    <col min="7325" max="7325" customWidth="1" width="20.28515625"/>
    <col min="7326" max="7326" customWidth="1" width="20.28515625"/>
    <col min="7327" max="7327" customWidth="1" width="20.28515625"/>
    <col min="7328" max="7328" customWidth="1" width="20.28515625"/>
    <col min="7329" max="7329" customWidth="1" width="20.28515625"/>
    <col min="7330" max="7330" customWidth="1" width="20.28515625"/>
    <col min="7331" max="7331" customWidth="1" width="20.28515625"/>
    <col min="7332" max="7332" customWidth="1" width="20.28515625"/>
    <col min="7333" max="7333" customWidth="1" width="20.28515625"/>
    <col min="7334" max="7334" customWidth="1" width="20.28515625"/>
    <col min="7335" max="7335" customWidth="1" width="20.28515625"/>
    <col min="7336" max="7336" customWidth="1" width="20.28515625"/>
    <col min="7337" max="7337" customWidth="1" width="20.28515625"/>
    <col min="7338" max="7338" customWidth="1" width="20.28515625"/>
    <col min="7339" max="7339" customWidth="1" width="20.28515625"/>
    <col min="7340" max="7340" customWidth="1" width="20.28515625"/>
    <col min="7341" max="7341" customWidth="1" width="20.28515625"/>
    <col min="7342" max="7342" customWidth="1" width="20.28515625"/>
    <col min="7343" max="7343" customWidth="1" width="20.28515625"/>
    <col min="7344" max="7344" customWidth="1" width="20.28515625"/>
    <col min="7345" max="7345" customWidth="1" width="20.28515625"/>
    <col min="7346" max="7346" customWidth="1" width="20.28515625"/>
    <col min="7347" max="7347" customWidth="1" width="20.28515625"/>
    <col min="7348" max="7348" customWidth="1" width="20.28515625"/>
    <col min="7349" max="7349" customWidth="1" width="20.28515625"/>
    <col min="7350" max="7350" customWidth="1" width="20.28515625"/>
    <col min="7351" max="7351" customWidth="1" width="20.28515625"/>
    <col min="7352" max="7352" customWidth="1" width="20.28515625"/>
    <col min="7353" max="7353" customWidth="1" width="20.28515625"/>
    <col min="7354" max="7354" customWidth="1" width="20.28515625"/>
    <col min="7355" max="7355" customWidth="1" width="20.28515625"/>
    <col min="7356" max="7356" customWidth="1" width="20.28515625"/>
    <col min="7357" max="7357" customWidth="1" width="20.28515625"/>
    <col min="7358" max="7358" customWidth="1" width="20.28515625"/>
    <col min="7359" max="7359" customWidth="1" width="20.28515625"/>
    <col min="7360" max="7360" customWidth="1" width="20.28515625"/>
    <col min="7361" max="7361" customWidth="1" width="20.28515625"/>
    <col min="7362" max="7362" customWidth="1" width="20.28515625"/>
    <col min="7363" max="7363" customWidth="1" width="20.28515625"/>
    <col min="7364" max="7364" customWidth="1" width="20.28515625"/>
    <col min="7365" max="7365" customWidth="1" width="20.28515625"/>
    <col min="7366" max="7366" customWidth="1" width="20.28515625"/>
    <col min="7367" max="7367" customWidth="1" width="20.28515625"/>
    <col min="7368" max="7368" customWidth="1" width="20.28515625"/>
    <col min="7369" max="7369" customWidth="1" width="20.28515625"/>
    <col min="7370" max="7370" customWidth="1" width="20.28515625"/>
    <col min="7371" max="7371" customWidth="1" width="20.28515625"/>
    <col min="7372" max="7372" customWidth="1" width="20.28515625"/>
    <col min="7373" max="7373" customWidth="1" width="20.28515625"/>
    <col min="7374" max="7374" customWidth="1" width="20.28515625"/>
    <col min="7375" max="7375" customWidth="1" width="20.28515625"/>
    <col min="7376" max="7376" customWidth="1" width="20.28515625"/>
    <col min="7377" max="7377" customWidth="1" width="20.28515625"/>
    <col min="7378" max="7378" customWidth="1" width="20.28515625"/>
    <col min="7379" max="7379" customWidth="1" width="20.28515625"/>
    <col min="7380" max="7380" customWidth="1" width="20.28515625"/>
    <col min="7381" max="7381" customWidth="1" width="20.28515625"/>
    <col min="7382" max="7382" customWidth="1" width="20.28515625"/>
    <col min="7383" max="7383" customWidth="1" width="20.28515625"/>
    <col min="7384" max="7384" customWidth="1" width="20.28515625"/>
    <col min="7385" max="7385" customWidth="1" width="20.28515625"/>
    <col min="7386" max="7386" customWidth="1" width="20.28515625"/>
    <col min="7387" max="7387" customWidth="1" width="20.28515625"/>
    <col min="7388" max="7388" customWidth="1" width="20.28515625"/>
    <col min="7389" max="7389" customWidth="1" width="20.28515625"/>
    <col min="7390" max="7390" customWidth="1" width="20.28515625"/>
    <col min="7391" max="7391" customWidth="1" width="20.28515625"/>
    <col min="7392" max="7392" customWidth="1" width="20.28515625"/>
    <col min="7393" max="7393" customWidth="1" width="20.28515625"/>
    <col min="7394" max="7394" customWidth="1" width="20.28515625"/>
    <col min="7395" max="7395" customWidth="1" width="20.28515625"/>
    <col min="7396" max="7396" customWidth="1" width="20.28515625"/>
    <col min="7397" max="7397" customWidth="1" width="20.28515625"/>
    <col min="7398" max="7398" customWidth="1" width="20.28515625"/>
    <col min="7399" max="7399" customWidth="1" width="20.28515625"/>
    <col min="7400" max="7400" customWidth="1" width="20.28515625"/>
    <col min="7401" max="7401" customWidth="1" width="20.28515625"/>
    <col min="7402" max="7402" customWidth="1" width="20.28515625"/>
    <col min="7403" max="7403" customWidth="1" width="20.28515625"/>
    <col min="7404" max="7404" customWidth="1" width="20.28515625"/>
    <col min="7405" max="7405" customWidth="1" width="20.28515625"/>
    <col min="7406" max="7406" customWidth="1" width="20.28515625"/>
    <col min="7407" max="7407" customWidth="1" width="20.28515625"/>
    <col min="7408" max="7408" customWidth="1" width="20.28515625"/>
    <col min="7409" max="7409" customWidth="1" width="20.28515625"/>
    <col min="7410" max="7410" customWidth="1" width="20.28515625"/>
    <col min="7411" max="7411" customWidth="1" width="20.28515625"/>
    <col min="7412" max="7412" customWidth="1" width="20.28515625"/>
    <col min="7413" max="7413" customWidth="1" width="20.28515625"/>
    <col min="7414" max="7414" customWidth="1" width="20.28515625"/>
    <col min="7415" max="7415" customWidth="1" width="20.28515625"/>
    <col min="7416" max="7416" customWidth="1" width="20.28515625"/>
    <col min="7417" max="7417" customWidth="1" width="20.28515625"/>
    <col min="7418" max="7418" customWidth="1" width="20.28515625"/>
    <col min="7419" max="7419" customWidth="1" width="20.28515625"/>
    <col min="7420" max="7420" customWidth="1" width="20.28515625"/>
    <col min="7421" max="7421" customWidth="1" width="20.28515625"/>
    <col min="7422" max="7422" customWidth="1" width="20.28515625"/>
    <col min="7423" max="7423" customWidth="1" width="20.28515625"/>
    <col min="7424" max="7424" customWidth="1" width="20.28515625"/>
    <col min="7425" max="7425" customWidth="1" width="20.28515625"/>
    <col min="7426" max="7426" customWidth="1" width="20.28515625"/>
    <col min="7427" max="7427" customWidth="1" width="20.28515625"/>
    <col min="7428" max="7428" customWidth="1" width="20.28515625"/>
    <col min="7429" max="7429" customWidth="1" width="20.28515625"/>
    <col min="7430" max="7430" customWidth="1" width="20.28515625"/>
    <col min="7431" max="7431" customWidth="1" width="20.28515625"/>
    <col min="7432" max="7432" customWidth="1" width="20.28515625"/>
    <col min="7433" max="7433" customWidth="1" width="20.28515625"/>
    <col min="7434" max="7434" customWidth="1" width="20.28515625"/>
    <col min="7435" max="7435" customWidth="1" width="20.28515625"/>
    <col min="7436" max="7436" customWidth="1" width="20.28515625"/>
    <col min="7437" max="7437" customWidth="1" width="20.28515625"/>
    <col min="7438" max="7438" customWidth="1" width="20.28515625"/>
    <col min="7439" max="7439" customWidth="1" width="20.28515625"/>
    <col min="7440" max="7440" customWidth="1" width="20.28515625"/>
    <col min="7441" max="7441" customWidth="1" width="20.28515625"/>
    <col min="7442" max="7442" customWidth="1" width="20.28515625"/>
    <col min="7443" max="7443" customWidth="1" width="20.28515625"/>
    <col min="7444" max="7444" customWidth="1" width="20.28515625"/>
    <col min="7445" max="7445" customWidth="1" width="20.28515625"/>
    <col min="7446" max="7446" customWidth="1" width="20.28515625"/>
    <col min="7447" max="7447" customWidth="1" width="20.28515625"/>
    <col min="7448" max="7448" customWidth="1" width="20.28515625"/>
    <col min="7449" max="7449" customWidth="1" width="20.28515625"/>
    <col min="7450" max="7450" customWidth="1" width="20.28515625"/>
    <col min="7451" max="7451" customWidth="1" width="20.28515625"/>
    <col min="7452" max="7452" customWidth="1" width="20.28515625"/>
    <col min="7453" max="7453" customWidth="1" width="20.28515625"/>
    <col min="7454" max="7454" customWidth="1" width="20.28515625"/>
    <col min="7455" max="7455" customWidth="1" width="20.28515625"/>
    <col min="7456" max="7456" customWidth="1" width="20.28515625"/>
    <col min="7457" max="7457" customWidth="1" width="20.28515625"/>
    <col min="7458" max="7458" customWidth="1" width="20.28515625"/>
    <col min="7459" max="7459" customWidth="1" width="20.28515625"/>
    <col min="7460" max="7460" customWidth="1" width="20.28515625"/>
    <col min="7461" max="7461" customWidth="1" width="20.28515625"/>
    <col min="7462" max="7462" customWidth="1" width="20.28515625"/>
    <col min="7463" max="7463" customWidth="1" width="20.28515625"/>
    <col min="7464" max="7464" customWidth="1" width="20.28515625"/>
    <col min="7465" max="7465" customWidth="1" width="20.28515625"/>
    <col min="7466" max="7466" customWidth="1" width="20.28515625"/>
    <col min="7467" max="7467" customWidth="1" width="20.28515625"/>
    <col min="7468" max="7468" customWidth="1" width="20.28515625"/>
    <col min="7469" max="7469" customWidth="1" width="20.28515625"/>
    <col min="7470" max="7470" customWidth="1" width="20.28515625"/>
    <col min="7471" max="7471" customWidth="1" width="20.28515625"/>
    <col min="7472" max="7472" customWidth="1" width="20.28515625"/>
    <col min="7473" max="7473" customWidth="1" width="20.28515625"/>
    <col min="7474" max="7474" customWidth="1" width="20.28515625"/>
    <col min="7475" max="7475" customWidth="1" width="20.28515625"/>
    <col min="7476" max="7476" customWidth="1" width="20.28515625"/>
    <col min="7477" max="7477" customWidth="1" width="20.28515625"/>
    <col min="7478" max="7478" customWidth="1" width="20.28515625"/>
    <col min="7479" max="7479" customWidth="1" width="20.28515625"/>
    <col min="7480" max="7480" customWidth="1" width="20.28515625"/>
    <col min="7481" max="7481" customWidth="1" width="20.28515625"/>
    <col min="7482" max="7482" customWidth="1" width="20.28515625"/>
    <col min="7483" max="7483" customWidth="1" width="20.28515625"/>
    <col min="7484" max="7484" customWidth="1" width="20.28515625"/>
    <col min="7485" max="7485" customWidth="1" width="20.28515625"/>
    <col min="7486" max="7486" customWidth="1" width="20.28515625"/>
    <col min="7487" max="7487" customWidth="1" width="20.28515625"/>
    <col min="7488" max="7488" customWidth="1" width="20.28515625"/>
    <col min="7489" max="7489" customWidth="1" width="20.28515625"/>
    <col min="7490" max="7490" customWidth="1" width="20.28515625"/>
    <col min="7491" max="7491" customWidth="1" width="20.28515625"/>
    <col min="7492" max="7492" customWidth="1" width="20.28515625"/>
    <col min="7493" max="7493" customWidth="1" width="20.28515625"/>
    <col min="7494" max="7494" customWidth="1" width="20.28515625"/>
    <col min="7495" max="7495" customWidth="1" width="20.28515625"/>
    <col min="7496" max="7496" customWidth="1" width="20.28515625"/>
    <col min="7497" max="7497" customWidth="1" width="20.28515625"/>
    <col min="7498" max="7498" customWidth="1" width="20.28515625"/>
    <col min="7499" max="7499" customWidth="1" width="20.28515625"/>
    <col min="7500" max="7500" customWidth="1" width="20.28515625"/>
    <col min="7501" max="7501" customWidth="1" width="20.28515625"/>
    <col min="7502" max="7502" customWidth="1" width="20.28515625"/>
    <col min="7503" max="7503" customWidth="1" width="20.28515625"/>
    <col min="7504" max="7504" customWidth="1" width="20.28515625"/>
    <col min="7505" max="7505" customWidth="1" width="20.28515625"/>
    <col min="7506" max="7506" customWidth="1" width="20.28515625"/>
    <col min="7507" max="7507" customWidth="1" width="20.28515625"/>
    <col min="7508" max="7508" customWidth="1" width="20.28515625"/>
    <col min="7509" max="7509" customWidth="1" width="20.28515625"/>
    <col min="7510" max="7510" customWidth="1" width="20.28515625"/>
    <col min="7511" max="7511" customWidth="1" width="20.28515625"/>
    <col min="7512" max="7512" customWidth="1" width="20.28515625"/>
    <col min="7513" max="7513" customWidth="1" width="20.28515625"/>
    <col min="7514" max="7514" customWidth="1" width="20.28515625"/>
    <col min="7515" max="7515" customWidth="1" width="20.28515625"/>
    <col min="7516" max="7516" customWidth="1" width="20.28515625"/>
    <col min="7517" max="7517" customWidth="1" width="20.28515625"/>
    <col min="7518" max="7518" customWidth="1" width="20.28515625"/>
    <col min="7519" max="7519" customWidth="1" width="20.28515625"/>
    <col min="7520" max="7520" customWidth="1" width="20.28515625"/>
    <col min="7521" max="7521" customWidth="1" width="20.28515625"/>
    <col min="7522" max="7522" customWidth="1" width="20.28515625"/>
    <col min="7523" max="7523" customWidth="1" width="20.28515625"/>
    <col min="7524" max="7524" customWidth="1" width="20.28515625"/>
    <col min="7525" max="7525" customWidth="1" width="20.28515625"/>
    <col min="7526" max="7526" customWidth="1" width="20.28515625"/>
    <col min="7527" max="7527" customWidth="1" width="20.28515625"/>
    <col min="7528" max="7528" customWidth="1" width="20.28515625"/>
    <col min="7529" max="7529" customWidth="1" width="20.28515625"/>
    <col min="7530" max="7530" customWidth="1" width="20.28515625"/>
    <col min="7531" max="7531" customWidth="1" width="20.28515625"/>
    <col min="7532" max="7532" customWidth="1" width="20.28515625"/>
    <col min="7533" max="7533" customWidth="1" width="20.28515625"/>
    <col min="7534" max="7534" customWidth="1" width="20.28515625"/>
    <col min="7535" max="7535" customWidth="1" width="20.28515625"/>
    <col min="7536" max="7536" customWidth="1" width="20.28515625"/>
    <col min="7537" max="7537" customWidth="1" width="20.28515625"/>
    <col min="7538" max="7538" customWidth="1" width="20.28515625"/>
    <col min="7539" max="7539" customWidth="1" width="20.28515625"/>
    <col min="7540" max="7540" customWidth="1" width="20.28515625"/>
    <col min="7541" max="7541" customWidth="1" width="20.28515625"/>
    <col min="7542" max="7542" customWidth="1" width="20.28515625"/>
    <col min="7543" max="7543" customWidth="1" width="20.28515625"/>
    <col min="7544" max="7544" customWidth="1" width="20.28515625"/>
    <col min="7545" max="7545" customWidth="1" width="20.28515625"/>
    <col min="7546" max="7546" customWidth="1" width="20.28515625"/>
    <col min="7547" max="7547" customWidth="1" width="20.28515625"/>
    <col min="7548" max="7548" customWidth="1" width="20.28515625"/>
    <col min="7549" max="7549" customWidth="1" width="20.28515625"/>
    <col min="7550" max="7550" customWidth="1" width="20.28515625"/>
    <col min="7551" max="7551" customWidth="1" width="20.28515625"/>
    <col min="7552" max="7552" customWidth="1" width="20.28515625"/>
    <col min="7553" max="7553" customWidth="1" width="20.28515625"/>
    <col min="7554" max="7554" customWidth="1" width="20.28515625"/>
    <col min="7555" max="7555" customWidth="1" width="20.28515625"/>
    <col min="7556" max="7556" customWidth="1" width="20.28515625"/>
    <col min="7557" max="7557" customWidth="1" width="20.28515625"/>
    <col min="7558" max="7558" customWidth="1" width="20.28515625"/>
    <col min="7559" max="7559" customWidth="1" width="20.28515625"/>
    <col min="7560" max="7560" customWidth="1" width="20.28515625"/>
    <col min="7561" max="7561" customWidth="1" width="20.28515625"/>
    <col min="7562" max="7562" customWidth="1" width="20.28515625"/>
    <col min="7563" max="7563" customWidth="1" width="20.28515625"/>
    <col min="7564" max="7564" customWidth="1" width="20.28515625"/>
    <col min="7565" max="7565" customWidth="1" width="20.28515625"/>
    <col min="7566" max="7566" customWidth="1" width="20.28515625"/>
    <col min="7567" max="7567" customWidth="1" width="20.28515625"/>
    <col min="7568" max="7568" customWidth="1" width="20.28515625"/>
    <col min="7569" max="7569" customWidth="1" width="20.28515625"/>
    <col min="7570" max="7570" customWidth="1" width="20.28515625"/>
    <col min="7571" max="7571" customWidth="1" width="20.28515625"/>
    <col min="7572" max="7572" customWidth="1" width="20.28515625"/>
    <col min="7573" max="7573" customWidth="1" width="20.28515625"/>
    <col min="7574" max="7574" customWidth="1" width="20.28515625"/>
    <col min="7575" max="7575" customWidth="1" width="20.28515625"/>
    <col min="7576" max="7576" customWidth="1" width="20.28515625"/>
    <col min="7577" max="7577" customWidth="1" width="20.28515625"/>
    <col min="7578" max="7578" customWidth="1" width="20.28515625"/>
    <col min="7579" max="7579" customWidth="1" width="20.28515625"/>
    <col min="7580" max="7580" customWidth="1" width="20.28515625"/>
    <col min="7581" max="7581" customWidth="1" width="20.28515625"/>
    <col min="7582" max="7582" customWidth="1" width="20.28515625"/>
    <col min="7583" max="7583" customWidth="1" width="20.28515625"/>
    <col min="7584" max="7584" customWidth="1" width="20.28515625"/>
    <col min="7585" max="7585" customWidth="1" width="20.28515625"/>
    <col min="7586" max="7586" customWidth="1" width="20.28515625"/>
    <col min="7587" max="7587" customWidth="1" width="20.28515625"/>
    <col min="7588" max="7588" customWidth="1" width="20.28515625"/>
    <col min="7589" max="7589" customWidth="1" width="20.28515625"/>
    <col min="7590" max="7590" customWidth="1" width="20.28515625"/>
    <col min="7591" max="7591" customWidth="1" width="20.28515625"/>
    <col min="7592" max="7592" customWidth="1" width="20.28515625"/>
    <col min="7593" max="7593" customWidth="1" width="20.28515625"/>
    <col min="7594" max="7594" customWidth="1" width="20.28515625"/>
    <col min="7595" max="7595" customWidth="1" width="20.28515625"/>
    <col min="7596" max="7596" customWidth="1" width="20.28515625"/>
    <col min="7597" max="7597" customWidth="1" width="20.28515625"/>
    <col min="7598" max="7598" customWidth="1" width="20.28515625"/>
    <col min="7599" max="7599" customWidth="1" width="20.28515625"/>
    <col min="7600" max="7600" customWidth="1" width="20.28515625"/>
    <col min="7601" max="7601" customWidth="1" width="20.28515625"/>
    <col min="7602" max="7602" customWidth="1" width="20.28515625"/>
    <col min="7603" max="7603" customWidth="1" width="20.28515625"/>
    <col min="7604" max="7604" customWidth="1" width="20.28515625"/>
    <col min="7605" max="7605" customWidth="1" width="20.28515625"/>
    <col min="7606" max="7606" customWidth="1" width="20.28515625"/>
    <col min="7607" max="7607" customWidth="1" width="20.28515625"/>
    <col min="7608" max="7608" customWidth="1" width="20.28515625"/>
    <col min="7609" max="7609" customWidth="1" width="20.28515625"/>
    <col min="7610" max="7610" customWidth="1" width="20.28515625"/>
    <col min="7611" max="7611" customWidth="1" width="20.28515625"/>
    <col min="7612" max="7612" customWidth="1" width="20.28515625"/>
    <col min="7613" max="7613" customWidth="1" width="20.28515625"/>
    <col min="7614" max="7614" customWidth="1" width="20.28515625"/>
    <col min="7615" max="7615" customWidth="1" width="20.28515625"/>
    <col min="7616" max="7616" customWidth="1" width="20.28515625"/>
    <col min="7617" max="7617" customWidth="1" width="20.28515625"/>
    <col min="7618" max="7618" customWidth="1" width="20.28515625"/>
    <col min="7619" max="7619" customWidth="1" width="20.28515625"/>
    <col min="7620" max="7620" customWidth="1" width="20.28515625"/>
    <col min="7621" max="7621" customWidth="1" width="20.28515625"/>
    <col min="7622" max="7622" customWidth="1" width="20.28515625"/>
    <col min="7623" max="7623" customWidth="1" width="20.28515625"/>
    <col min="7624" max="7624" customWidth="1" width="20.28515625"/>
    <col min="7625" max="7625" customWidth="1" width="20.28515625"/>
    <col min="7626" max="7626" customWidth="1" width="20.28515625"/>
    <col min="7627" max="7627" customWidth="1" width="20.28515625"/>
    <col min="7628" max="7628" customWidth="1" width="20.28515625"/>
    <col min="7629" max="7629" customWidth="1" width="20.28515625"/>
    <col min="7630" max="7630" customWidth="1" width="20.28515625"/>
    <col min="7631" max="7631" customWidth="1" width="20.28515625"/>
    <col min="7632" max="7632" customWidth="1" width="20.28515625"/>
    <col min="7633" max="7633" customWidth="1" width="20.28515625"/>
    <col min="7634" max="7634" customWidth="1" width="20.28515625"/>
    <col min="7635" max="7635" customWidth="1" width="20.28515625"/>
    <col min="7636" max="7636" customWidth="1" width="20.28515625"/>
    <col min="7637" max="7637" customWidth="1" width="20.28515625"/>
    <col min="7638" max="7638" customWidth="1" width="20.28515625"/>
    <col min="7639" max="7639" customWidth="1" width="20.28515625"/>
    <col min="7640" max="7640" customWidth="1" width="20.28515625"/>
    <col min="7641" max="7641" customWidth="1" width="20.28515625"/>
    <col min="7642" max="7642" customWidth="1" width="20.28515625"/>
    <col min="7643" max="7643" customWidth="1" width="20.28515625"/>
    <col min="7644" max="7644" customWidth="1" width="20.28515625"/>
    <col min="7645" max="7645" customWidth="1" width="20.28515625"/>
    <col min="7646" max="7646" customWidth="1" width="20.28515625"/>
    <col min="7647" max="7647" customWidth="1" width="20.28515625"/>
    <col min="7648" max="7648" customWidth="1" width="20.28515625"/>
    <col min="7649" max="7649" customWidth="1" width="20.28515625"/>
    <col min="7650" max="7650" customWidth="1" width="20.28515625"/>
    <col min="7651" max="7651" customWidth="1" width="20.28515625"/>
    <col min="7652" max="7652" customWidth="1" width="20.28515625"/>
    <col min="7653" max="7653" customWidth="1" width="20.28515625"/>
    <col min="7654" max="7654" customWidth="1" width="20.28515625"/>
    <col min="7655" max="7655" customWidth="1" width="20.28515625"/>
    <col min="7656" max="7656" customWidth="1" width="20.28515625"/>
    <col min="7657" max="7657" customWidth="1" width="20.28515625"/>
    <col min="7658" max="7658" customWidth="1" width="20.28515625"/>
    <col min="7659" max="7659" customWidth="1" width="20.28515625"/>
    <col min="7660" max="7660" customWidth="1" width="20.28515625"/>
    <col min="7661" max="7661" customWidth="1" width="20.28515625"/>
    <col min="7662" max="7662" customWidth="1" width="20.28515625"/>
    <col min="7663" max="7663" customWidth="1" width="20.28515625"/>
    <col min="7664" max="7664" customWidth="1" width="20.28515625"/>
    <col min="7665" max="7665" customWidth="1" width="20.28515625"/>
    <col min="7666" max="7666" customWidth="1" width="20.28515625"/>
    <col min="7667" max="7667" customWidth="1" width="20.28515625"/>
    <col min="7668" max="7668" customWidth="1" width="20.28515625"/>
    <col min="7669" max="7669" customWidth="1" width="20.28515625"/>
    <col min="7670" max="7670" customWidth="1" width="20.28515625"/>
    <col min="7671" max="7671" customWidth="1" width="20.28515625"/>
    <col min="7672" max="7672" customWidth="1" width="20.28515625"/>
    <col min="7673" max="7673" customWidth="1" width="20.28515625"/>
    <col min="7674" max="7674" customWidth="1" width="20.28515625"/>
    <col min="7675" max="7675" customWidth="1" width="20.28515625"/>
    <col min="7676" max="7676" customWidth="1" width="20.28515625"/>
    <col min="7677" max="7677" customWidth="1" width="20.28515625"/>
    <col min="7678" max="7678" customWidth="1" width="20.28515625"/>
    <col min="7679" max="7679" customWidth="1" width="20.28515625"/>
    <col min="7680" max="7680" customWidth="1" width="20.28515625"/>
    <col min="7681" max="7681" customWidth="1" width="20.28515625"/>
    <col min="7682" max="7682" customWidth="1" width="20.28515625"/>
    <col min="7683" max="7683" customWidth="1" width="20.28515625"/>
    <col min="7684" max="7684" customWidth="1" width="20.28515625"/>
    <col min="7685" max="7685" customWidth="1" width="20.28515625"/>
    <col min="7686" max="7686" customWidth="1" width="20.28515625"/>
    <col min="7687" max="7687" customWidth="1" width="20.28515625"/>
    <col min="7688" max="7688" customWidth="1" width="20.28515625"/>
    <col min="7689" max="7689" customWidth="1" width="20.28515625"/>
    <col min="7690" max="7690" customWidth="1" width="20.28515625"/>
    <col min="7691" max="7691" customWidth="1" width="20.28515625"/>
    <col min="7692" max="7692" customWidth="1" width="20.28515625"/>
    <col min="7693" max="7693" customWidth="1" width="20.28515625"/>
    <col min="7694" max="7694" customWidth="1" width="20.28515625"/>
    <col min="7695" max="7695" customWidth="1" width="20.28515625"/>
    <col min="7696" max="7696" customWidth="1" width="20.28515625"/>
    <col min="7697" max="7697" customWidth="1" width="20.28515625"/>
    <col min="7698" max="7698" customWidth="1" width="20.28515625"/>
    <col min="7699" max="7699" customWidth="1" width="20.28515625"/>
    <col min="7700" max="7700" customWidth="1" width="20.28515625"/>
    <col min="7701" max="7701" customWidth="1" width="20.28515625"/>
    <col min="7702" max="7702" customWidth="1" width="20.28515625"/>
    <col min="7703" max="7703" customWidth="1" width="20.28515625"/>
    <col min="7704" max="7704" customWidth="1" width="20.28515625"/>
    <col min="7705" max="7705" customWidth="1" width="20.28515625"/>
    <col min="7706" max="7706" customWidth="1" width="20.28515625"/>
    <col min="7707" max="7707" customWidth="1" width="20.28515625"/>
    <col min="7708" max="7708" customWidth="1" width="20.28515625"/>
    <col min="7709" max="7709" customWidth="1" width="20.28515625"/>
    <col min="7710" max="7710" customWidth="1" width="20.28515625"/>
    <col min="7711" max="7711" customWidth="1" width="20.28515625"/>
    <col min="7712" max="7712" customWidth="1" width="20.28515625"/>
    <col min="7713" max="7713" customWidth="1" width="20.28515625"/>
    <col min="7714" max="7714" customWidth="1" width="20.28515625"/>
    <col min="7715" max="7715" customWidth="1" width="20.28515625"/>
    <col min="7716" max="7716" customWidth="1" width="20.28515625"/>
    <col min="7717" max="7717" customWidth="1" width="20.28515625"/>
    <col min="7718" max="7718" customWidth="1" width="20.28515625"/>
    <col min="7719" max="7719" customWidth="1" width="20.28515625"/>
    <col min="7720" max="7720" customWidth="1" width="20.28515625"/>
    <col min="7721" max="7721" customWidth="1" width="20.28515625"/>
    <col min="7722" max="7722" customWidth="1" width="20.28515625"/>
    <col min="7723" max="7723" customWidth="1" width="20.28515625"/>
    <col min="7724" max="7724" customWidth="1" width="20.28515625"/>
    <col min="7725" max="7725" customWidth="1" width="20.28515625"/>
    <col min="7726" max="7726" customWidth="1" width="20.28515625"/>
    <col min="7727" max="7727" customWidth="1" width="20.28515625"/>
    <col min="7728" max="7728" customWidth="1" width="20.28515625"/>
    <col min="7729" max="7729" customWidth="1" width="20.28515625"/>
    <col min="7730" max="7730" customWidth="1" width="20.28515625"/>
    <col min="7731" max="7731" customWidth="1" width="20.28515625"/>
    <col min="7732" max="7732" customWidth="1" width="20.28515625"/>
    <col min="7733" max="7733" customWidth="1" width="20.28515625"/>
    <col min="7734" max="7734" customWidth="1" width="20.28515625"/>
    <col min="7735" max="7735" customWidth="1" width="20.28515625"/>
    <col min="7736" max="7736" customWidth="1" width="20.28515625"/>
    <col min="7737" max="7737" customWidth="1" width="20.28515625"/>
    <col min="7738" max="7738" customWidth="1" width="20.28515625"/>
    <col min="7739" max="7739" customWidth="1" width="20.28515625"/>
    <col min="7740" max="7740" customWidth="1" width="20.28515625"/>
    <col min="7741" max="7741" customWidth="1" width="20.28515625"/>
    <col min="7742" max="7742" customWidth="1" width="20.28515625"/>
    <col min="7743" max="7743" customWidth="1" width="20.28515625"/>
    <col min="7744" max="7744" customWidth="1" width="20.28515625"/>
    <col min="7745" max="7745" customWidth="1" width="20.28515625"/>
    <col min="7746" max="7746" customWidth="1" width="20.28515625"/>
    <col min="7747" max="7747" customWidth="1" width="20.28515625"/>
    <col min="7748" max="7748" customWidth="1" width="20.28515625"/>
    <col min="7749" max="7749" customWidth="1" width="20.28515625"/>
    <col min="7750" max="7750" customWidth="1" width="20.28515625"/>
    <col min="7751" max="7751" customWidth="1" width="20.28515625"/>
    <col min="7752" max="7752" customWidth="1" width="20.28515625"/>
    <col min="7753" max="7753" customWidth="1" width="20.28515625"/>
    <col min="7754" max="7754" customWidth="1" width="20.28515625"/>
    <col min="7755" max="7755" customWidth="1" width="20.28515625"/>
    <col min="7756" max="7756" customWidth="1" width="20.28515625"/>
    <col min="7757" max="7757" customWidth="1" width="20.28515625"/>
    <col min="7758" max="7758" customWidth="1" width="20.28515625"/>
    <col min="7759" max="7759" customWidth="1" width="20.28515625"/>
    <col min="7760" max="7760" customWidth="1" width="20.28515625"/>
    <col min="7761" max="7761" customWidth="1" width="20.28515625"/>
    <col min="7762" max="7762" customWidth="1" width="20.28515625"/>
    <col min="7763" max="7763" customWidth="1" width="20.28515625"/>
    <col min="7764" max="7764" customWidth="1" width="20.28515625"/>
    <col min="7765" max="7765" customWidth="1" width="20.28515625"/>
    <col min="7766" max="7766" customWidth="1" width="20.28515625"/>
    <col min="7767" max="7767" customWidth="1" width="20.28515625"/>
    <col min="7768" max="7768" customWidth="1" width="20.28515625"/>
    <col min="7769" max="7769" customWidth="1" width="20.28515625"/>
    <col min="7770" max="7770" customWidth="1" width="20.28515625"/>
    <col min="7771" max="7771" customWidth="1" width="20.28515625"/>
    <col min="7772" max="7772" customWidth="1" width="20.28515625"/>
    <col min="7773" max="7773" customWidth="1" width="20.28515625"/>
    <col min="7774" max="7774" customWidth="1" width="20.28515625"/>
    <col min="7775" max="7775" customWidth="1" width="20.28515625"/>
    <col min="7776" max="7776" customWidth="1" width="20.28515625"/>
    <col min="7777" max="7777" customWidth="1" width="20.28515625"/>
    <col min="7778" max="7778" customWidth="1" width="20.28515625"/>
    <col min="7779" max="7779" customWidth="1" width="20.28515625"/>
    <col min="7780" max="7780" customWidth="1" width="20.28515625"/>
    <col min="7781" max="7781" customWidth="1" width="20.28515625"/>
    <col min="7782" max="7782" customWidth="1" width="20.28515625"/>
    <col min="7783" max="7783" customWidth="1" width="20.28515625"/>
    <col min="7784" max="7784" customWidth="1" width="20.28515625"/>
    <col min="7785" max="7785" customWidth="1" width="20.28515625"/>
    <col min="7786" max="7786" customWidth="1" width="20.28515625"/>
    <col min="7787" max="7787" customWidth="1" width="20.28515625"/>
    <col min="7788" max="7788" customWidth="1" width="20.28515625"/>
    <col min="7789" max="7789" customWidth="1" width="20.28515625"/>
    <col min="7790" max="7790" customWidth="1" width="20.28515625"/>
    <col min="7791" max="7791" customWidth="1" width="20.28515625"/>
    <col min="7792" max="7792" customWidth="1" width="20.28515625"/>
    <col min="7793" max="7793" customWidth="1" width="20.28515625"/>
    <col min="7794" max="7794" customWidth="1" width="20.28515625"/>
    <col min="7795" max="7795" customWidth="1" width="20.28515625"/>
    <col min="7796" max="7796" customWidth="1" width="20.28515625"/>
    <col min="7797" max="7797" customWidth="1" width="20.28515625"/>
    <col min="7798" max="7798" customWidth="1" width="20.28515625"/>
    <col min="7799" max="7799" customWidth="1" width="20.28515625"/>
    <col min="7800" max="7800" customWidth="1" width="20.28515625"/>
    <col min="7801" max="7801" customWidth="1" width="20.28515625"/>
    <col min="7802" max="7802" customWidth="1" width="20.28515625"/>
    <col min="7803" max="7803" customWidth="1" width="20.28515625"/>
    <col min="7804" max="7804" customWidth="1" width="20.28515625"/>
    <col min="7805" max="7805" customWidth="1" width="20.28515625"/>
    <col min="7806" max="7806" customWidth="1" width="20.28515625"/>
    <col min="7807" max="7807" customWidth="1" width="20.28515625"/>
    <col min="7808" max="7808" customWidth="1" width="20.28515625"/>
    <col min="7809" max="7809" customWidth="1" width="20.28515625"/>
    <col min="7810" max="7810" customWidth="1" width="20.28515625"/>
    <col min="7811" max="7811" customWidth="1" width="20.28515625"/>
    <col min="7812" max="7812" customWidth="1" width="20.28515625"/>
    <col min="7813" max="7813" customWidth="1" width="20.28515625"/>
    <col min="7814" max="7814" customWidth="1" width="20.28515625"/>
    <col min="7815" max="7815" customWidth="1" width="20.28515625"/>
    <col min="7816" max="7816" customWidth="1" width="20.28515625"/>
    <col min="7817" max="7817" customWidth="1" width="20.28515625"/>
    <col min="7818" max="7818" customWidth="1" width="20.28515625"/>
    <col min="7819" max="7819" customWidth="1" width="20.28515625"/>
    <col min="7820" max="7820" customWidth="1" width="20.28515625"/>
    <col min="7821" max="7821" customWidth="1" width="20.28515625"/>
    <col min="7822" max="7822" customWidth="1" width="20.28515625"/>
    <col min="7823" max="7823" customWidth="1" width="20.28515625"/>
    <col min="7824" max="7824" customWidth="1" width="20.28515625"/>
    <col min="7825" max="7825" customWidth="1" width="20.28515625"/>
    <col min="7826" max="7826" customWidth="1" width="20.28515625"/>
    <col min="7827" max="7827" customWidth="1" width="20.28515625"/>
    <col min="7828" max="7828" customWidth="1" width="20.28515625"/>
    <col min="7829" max="7829" customWidth="1" width="20.28515625"/>
    <col min="7830" max="7830" customWidth="1" width="20.28515625"/>
    <col min="7831" max="7831" customWidth="1" width="20.28515625"/>
    <col min="7832" max="7832" customWidth="1" width="20.28515625"/>
    <col min="7833" max="7833" customWidth="1" width="20.28515625"/>
    <col min="7834" max="7834" customWidth="1" width="20.28515625"/>
    <col min="7835" max="7835" customWidth="1" width="20.28515625"/>
    <col min="7836" max="7836" customWidth="1" width="20.28515625"/>
    <col min="7837" max="7837" customWidth="1" width="20.28515625"/>
    <col min="7838" max="7838" customWidth="1" width="20.28515625"/>
    <col min="7839" max="7839" customWidth="1" width="20.28515625"/>
    <col min="7840" max="7840" customWidth="1" width="20.28515625"/>
    <col min="7841" max="7841" customWidth="1" width="20.28515625"/>
    <col min="7842" max="7842" customWidth="1" width="20.28515625"/>
    <col min="7843" max="7843" customWidth="1" width="20.28515625"/>
    <col min="7844" max="7844" customWidth="1" width="20.28515625"/>
    <col min="7845" max="7845" customWidth="1" width="20.28515625"/>
    <col min="7846" max="7846" customWidth="1" width="20.28515625"/>
    <col min="7847" max="7847" customWidth="1" width="20.28515625"/>
    <col min="7848" max="7848" customWidth="1" width="20.28515625"/>
    <col min="7849" max="7849" customWidth="1" width="20.28515625"/>
    <col min="7850" max="7850" customWidth="1" width="20.28515625"/>
    <col min="7851" max="7851" customWidth="1" width="20.28515625"/>
    <col min="7852" max="7852" customWidth="1" width="20.28515625"/>
    <col min="7853" max="7853" customWidth="1" width="20.28515625"/>
    <col min="7854" max="7854" customWidth="1" width="20.28515625"/>
    <col min="7855" max="7855" customWidth="1" width="20.28515625"/>
    <col min="7856" max="7856" customWidth="1" width="20.28515625"/>
    <col min="7857" max="7857" customWidth="1" width="20.28515625"/>
    <col min="7858" max="7858" customWidth="1" width="20.28515625"/>
    <col min="7859" max="7859" customWidth="1" width="20.28515625"/>
    <col min="7860" max="7860" customWidth="1" width="20.28515625"/>
    <col min="7861" max="7861" customWidth="1" width="20.28515625"/>
    <col min="7862" max="7862" customWidth="1" width="20.28515625"/>
    <col min="7863" max="7863" customWidth="1" width="20.28515625"/>
    <col min="7864" max="7864" customWidth="1" width="20.28515625"/>
    <col min="7865" max="7865" customWidth="1" width="20.28515625"/>
    <col min="7866" max="7866" customWidth="1" width="20.28515625"/>
    <col min="7867" max="7867" customWidth="1" width="20.28515625"/>
    <col min="7868" max="7868" customWidth="1" width="20.28515625"/>
    <col min="7869" max="7869" customWidth="1" width="20.28515625"/>
    <col min="7870" max="7870" customWidth="1" width="20.28515625"/>
    <col min="7871" max="7871" customWidth="1" width="20.28515625"/>
    <col min="7872" max="7872" customWidth="1" width="20.28515625"/>
    <col min="7873" max="7873" customWidth="1" width="20.28515625"/>
    <col min="7874" max="7874" customWidth="1" width="20.28515625"/>
    <col min="7875" max="7875" customWidth="1" width="20.28515625"/>
    <col min="7876" max="7876" customWidth="1" width="20.28515625"/>
    <col min="7877" max="7877" customWidth="1" width="20.28515625"/>
    <col min="7878" max="7878" customWidth="1" width="20.28515625"/>
    <col min="7879" max="7879" customWidth="1" width="20.28515625"/>
    <col min="7880" max="7880" customWidth="1" width="20.28515625"/>
    <col min="7881" max="7881" customWidth="1" width="20.28515625"/>
    <col min="7882" max="7882" customWidth="1" width="20.28515625"/>
    <col min="7883" max="7883" customWidth="1" width="20.28515625"/>
    <col min="7884" max="7884" customWidth="1" width="20.28515625"/>
    <col min="7885" max="7885" customWidth="1" width="20.28515625"/>
    <col min="7886" max="7886" customWidth="1" width="20.28515625"/>
    <col min="7887" max="7887" customWidth="1" width="20.28515625"/>
    <col min="7888" max="7888" customWidth="1" width="20.28515625"/>
    <col min="7889" max="7889" customWidth="1" width="20.28515625"/>
    <col min="7890" max="7890" customWidth="1" width="20.28515625"/>
    <col min="7891" max="7891" customWidth="1" width="20.28515625"/>
    <col min="7892" max="7892" customWidth="1" width="20.28515625"/>
    <col min="7893" max="7893" customWidth="1" width="20.28515625"/>
    <col min="7894" max="7894" customWidth="1" width="20.28515625"/>
    <col min="7895" max="7895" customWidth="1" width="20.28515625"/>
    <col min="7896" max="7896" customWidth="1" width="20.28515625"/>
    <col min="7897" max="7897" customWidth="1" width="20.28515625"/>
    <col min="7898" max="7898" customWidth="1" width="20.28515625"/>
    <col min="7899" max="7899" customWidth="1" width="20.28515625"/>
    <col min="7900" max="7900" customWidth="1" width="20.28515625"/>
    <col min="7901" max="7901" customWidth="1" width="20.28515625"/>
    <col min="7902" max="7902" customWidth="1" width="20.28515625"/>
    <col min="7903" max="7903" customWidth="1" width="20.28515625"/>
    <col min="7904" max="7904" customWidth="1" width="20.28515625"/>
    <col min="7905" max="7905" customWidth="1" width="20.28515625"/>
    <col min="7906" max="7906" customWidth="1" width="20.28515625"/>
    <col min="7907" max="7907" customWidth="1" width="20.28515625"/>
    <col min="7908" max="7908" customWidth="1" width="20.28515625"/>
    <col min="7909" max="7909" customWidth="1" width="20.28515625"/>
    <col min="7910" max="7910" customWidth="1" width="20.28515625"/>
    <col min="7911" max="7911" customWidth="1" width="20.28515625"/>
    <col min="7912" max="7912" customWidth="1" width="20.28515625"/>
    <col min="7913" max="7913" customWidth="1" width="20.28515625"/>
    <col min="7914" max="7914" customWidth="1" width="20.28515625"/>
    <col min="7915" max="7915" customWidth="1" width="20.28515625"/>
    <col min="7916" max="7916" customWidth="1" width="20.28515625"/>
    <col min="7917" max="7917" customWidth="1" width="20.28515625"/>
    <col min="7918" max="7918" customWidth="1" width="20.28515625"/>
    <col min="7919" max="7919" customWidth="1" width="20.28515625"/>
    <col min="7920" max="7920" customWidth="1" width="20.28515625"/>
    <col min="7921" max="7921" customWidth="1" width="20.28515625"/>
    <col min="7922" max="7922" customWidth="1" width="20.28515625"/>
    <col min="7923" max="7923" customWidth="1" width="20.28515625"/>
    <col min="7924" max="7924" customWidth="1" width="20.28515625"/>
    <col min="7925" max="7925" customWidth="1" width="20.28515625"/>
    <col min="7926" max="7926" customWidth="1" width="20.28515625"/>
    <col min="7927" max="7927" customWidth="1" width="20.28515625"/>
    <col min="7928" max="7928" customWidth="1" width="20.28515625"/>
    <col min="7929" max="7929" customWidth="1" width="20.28515625"/>
    <col min="7930" max="7930" customWidth="1" width="20.28515625"/>
    <col min="7931" max="7931" customWidth="1" width="20.28515625"/>
    <col min="7932" max="7932" customWidth="1" width="20.28515625"/>
    <col min="7933" max="7933" customWidth="1" width="20.28515625"/>
    <col min="7934" max="7934" customWidth="1" width="20.28515625"/>
    <col min="7935" max="7935" customWidth="1" width="20.28515625"/>
    <col min="7936" max="7936" customWidth="1" width="20.28515625"/>
    <col min="7937" max="7937" customWidth="1" width="20.28515625"/>
    <col min="7938" max="7938" customWidth="1" width="20.28515625"/>
    <col min="7939" max="7939" customWidth="1" width="20.28515625"/>
    <col min="7940" max="7940" customWidth="1" width="20.28515625"/>
    <col min="7941" max="7941" customWidth="1" width="20.28515625"/>
    <col min="7942" max="7942" customWidth="1" width="20.28515625"/>
    <col min="7943" max="7943" customWidth="1" width="20.28515625"/>
    <col min="7944" max="7944" customWidth="1" width="20.28515625"/>
    <col min="7945" max="7945" customWidth="1" width="20.28515625"/>
    <col min="7946" max="7946" customWidth="1" width="20.28515625"/>
    <col min="7947" max="7947" customWidth="1" width="20.28515625"/>
    <col min="7948" max="7948" customWidth="1" width="20.28515625"/>
    <col min="7949" max="7949" customWidth="1" width="20.28515625"/>
    <col min="7950" max="7950" customWidth="1" width="20.28515625"/>
    <col min="7951" max="7951" customWidth="1" width="20.28515625"/>
    <col min="7952" max="7952" customWidth="1" width="20.28515625"/>
    <col min="7953" max="7953" customWidth="1" width="20.28515625"/>
    <col min="7954" max="7954" customWidth="1" width="20.28515625"/>
    <col min="7955" max="7955" customWidth="1" width="20.28515625"/>
    <col min="7956" max="7956" customWidth="1" width="20.28515625"/>
    <col min="7957" max="7957" customWidth="1" width="20.28515625"/>
    <col min="7958" max="7958" customWidth="1" width="20.28515625"/>
    <col min="7959" max="7959" customWidth="1" width="20.28515625"/>
    <col min="7960" max="7960" customWidth="1" width="20.28515625"/>
    <col min="7961" max="7961" customWidth="1" width="20.28515625"/>
    <col min="7962" max="7962" customWidth="1" width="20.28515625"/>
    <col min="7963" max="7963" customWidth="1" width="20.28515625"/>
    <col min="7964" max="7964" customWidth="1" width="20.28515625"/>
    <col min="7965" max="7965" customWidth="1" width="20.28515625"/>
    <col min="7966" max="7966" customWidth="1" width="20.28515625"/>
    <col min="7967" max="7967" customWidth="1" width="20.28515625"/>
    <col min="7968" max="7968" customWidth="1" width="20.28515625"/>
    <col min="7969" max="7969" customWidth="1" width="20.28515625"/>
    <col min="7970" max="7970" customWidth="1" width="20.28515625"/>
    <col min="7971" max="7971" customWidth="1" width="20.28515625"/>
    <col min="7972" max="7972" customWidth="1" width="20.28515625"/>
    <col min="7973" max="7973" customWidth="1" width="20.28515625"/>
    <col min="7974" max="7974" customWidth="1" width="20.28515625"/>
    <col min="7975" max="7975" customWidth="1" width="20.28515625"/>
    <col min="7976" max="7976" customWidth="1" width="20.28515625"/>
    <col min="7977" max="7977" customWidth="1" width="20.28515625"/>
    <col min="7978" max="7978" customWidth="1" width="20.28515625"/>
    <col min="7979" max="7979" customWidth="1" width="20.28515625"/>
    <col min="7980" max="7980" customWidth="1" width="20.28515625"/>
    <col min="7981" max="7981" customWidth="1" width="20.28515625"/>
    <col min="7982" max="7982" customWidth="1" width="20.28515625"/>
    <col min="7983" max="7983" customWidth="1" width="20.28515625"/>
    <col min="7984" max="7984" customWidth="1" width="20.28515625"/>
    <col min="7985" max="7985" customWidth="1" width="20.28515625"/>
    <col min="7986" max="7986" customWidth="1" width="20.28515625"/>
    <col min="7987" max="7987" customWidth="1" width="20.28515625"/>
    <col min="7988" max="7988" customWidth="1" width="20.28515625"/>
    <col min="7989" max="7989" customWidth="1" width="20.28515625"/>
    <col min="7990" max="7990" customWidth="1" width="20.28515625"/>
    <col min="7991" max="7991" customWidth="1" width="20.28515625"/>
    <col min="7992" max="7992" customWidth="1" width="20.28515625"/>
    <col min="7993" max="7993" customWidth="1" width="20.28515625"/>
    <col min="7994" max="7994" customWidth="1" width="20.28515625"/>
    <col min="7995" max="7995" customWidth="1" width="20.28515625"/>
    <col min="7996" max="7996" customWidth="1" width="20.28515625"/>
    <col min="7997" max="7997" customWidth="1" width="20.28515625"/>
    <col min="7998" max="7998" customWidth="1" width="20.28515625"/>
    <col min="7999" max="7999" customWidth="1" width="20.28515625"/>
    <col min="8000" max="8000" customWidth="1" width="20.28515625"/>
    <col min="8001" max="8001" customWidth="1" width="20.28515625"/>
    <col min="8002" max="8002" customWidth="1" width="20.28515625"/>
    <col min="8003" max="8003" customWidth="1" width="20.28515625"/>
    <col min="8004" max="8004" customWidth="1" width="20.28515625"/>
    <col min="8005" max="8005" customWidth="1" width="20.28515625"/>
    <col min="8006" max="8006" customWidth="1" width="20.28515625"/>
    <col min="8007" max="8007" customWidth="1" width="20.28515625"/>
    <col min="8008" max="8008" customWidth="1" width="20.28515625"/>
    <col min="8009" max="8009" customWidth="1" width="20.28515625"/>
    <col min="8010" max="8010" customWidth="1" width="20.28515625"/>
    <col min="8011" max="8011" customWidth="1" width="20.28515625"/>
    <col min="8012" max="8012" customWidth="1" width="20.28515625"/>
    <col min="8013" max="8013" customWidth="1" width="20.28515625"/>
    <col min="8014" max="8014" customWidth="1" width="20.28515625"/>
    <col min="8015" max="8015" customWidth="1" width="20.28515625"/>
    <col min="8016" max="8016" customWidth="1" width="20.28515625"/>
    <col min="8017" max="8017" customWidth="1" width="20.28515625"/>
    <col min="8018" max="8018" customWidth="1" width="20.28515625"/>
    <col min="8019" max="8019" customWidth="1" width="20.28515625"/>
    <col min="8020" max="8020" customWidth="1" width="20.28515625"/>
    <col min="8021" max="8021" customWidth="1" width="20.28515625"/>
    <col min="8022" max="8022" customWidth="1" width="20.28515625"/>
    <col min="8023" max="8023" customWidth="1" width="20.28515625"/>
    <col min="8024" max="8024" customWidth="1" width="20.28515625"/>
    <col min="8025" max="8025" customWidth="1" width="20.28515625"/>
    <col min="8026" max="8026" customWidth="1" width="20.28515625"/>
    <col min="8027" max="8027" customWidth="1" width="20.28515625"/>
    <col min="8028" max="8028" customWidth="1" width="20.28515625"/>
    <col min="8029" max="8029" customWidth="1" width="20.28515625"/>
    <col min="8030" max="8030" customWidth="1" width="20.28515625"/>
    <col min="8031" max="8031" customWidth="1" width="20.28515625"/>
    <col min="8032" max="8032" customWidth="1" width="20.28515625"/>
    <col min="8033" max="8033" customWidth="1" width="20.28515625"/>
    <col min="8034" max="8034" customWidth="1" width="20.28515625"/>
    <col min="8035" max="8035" customWidth="1" width="20.28515625"/>
    <col min="8036" max="8036" customWidth="1" width="20.28515625"/>
    <col min="8037" max="8037" customWidth="1" width="20.28515625"/>
    <col min="8038" max="8038" customWidth="1" width="20.28515625"/>
    <col min="8039" max="8039" customWidth="1" width="20.28515625"/>
    <col min="8040" max="8040" customWidth="1" width="20.28515625"/>
    <col min="8041" max="8041" customWidth="1" width="20.28515625"/>
    <col min="8042" max="8042" customWidth="1" width="20.28515625"/>
    <col min="8043" max="8043" customWidth="1" width="20.28515625"/>
    <col min="8044" max="8044" customWidth="1" width="20.28515625"/>
    <col min="8045" max="8045" customWidth="1" width="20.28515625"/>
    <col min="8046" max="8046" customWidth="1" width="20.28515625"/>
    <col min="8047" max="8047" customWidth="1" width="20.28515625"/>
    <col min="8048" max="8048" customWidth="1" width="20.28515625"/>
    <col min="8049" max="8049" customWidth="1" width="20.28515625"/>
    <col min="8050" max="8050" customWidth="1" width="20.28515625"/>
    <col min="8051" max="8051" customWidth="1" width="20.28515625"/>
    <col min="8052" max="8052" customWidth="1" width="20.28515625"/>
    <col min="8053" max="8053" customWidth="1" width="20.28515625"/>
    <col min="8054" max="8054" customWidth="1" width="20.28515625"/>
    <col min="8055" max="8055" customWidth="1" width="20.28515625"/>
    <col min="8056" max="8056" customWidth="1" width="20.28515625"/>
    <col min="8057" max="8057" customWidth="1" width="20.28515625"/>
    <col min="8058" max="8058" customWidth="1" width="20.28515625"/>
    <col min="8059" max="8059" customWidth="1" width="20.28515625"/>
    <col min="8060" max="8060" customWidth="1" width="20.28515625"/>
    <col min="8061" max="8061" customWidth="1" width="20.28515625"/>
    <col min="8062" max="8062" customWidth="1" width="20.28515625"/>
    <col min="8063" max="8063" customWidth="1" width="20.28515625"/>
    <col min="8064" max="8064" customWidth="1" width="20.28515625"/>
    <col min="8065" max="8065" customWidth="1" width="20.28515625"/>
    <col min="8066" max="8066" customWidth="1" width="20.28515625"/>
    <col min="8067" max="8067" customWidth="1" width="20.28515625"/>
    <col min="8068" max="8068" customWidth="1" width="20.28515625"/>
    <col min="8069" max="8069" customWidth="1" width="20.28515625"/>
    <col min="8070" max="8070" customWidth="1" width="20.28515625"/>
    <col min="8071" max="8071" customWidth="1" width="20.28515625"/>
    <col min="8072" max="8072" customWidth="1" width="20.28515625"/>
    <col min="8073" max="8073" customWidth="1" width="20.28515625"/>
    <col min="8074" max="8074" customWidth="1" width="20.28515625"/>
    <col min="8075" max="8075" customWidth="1" width="20.28515625"/>
    <col min="8076" max="8076" customWidth="1" width="20.28515625"/>
    <col min="8077" max="8077" customWidth="1" width="20.28515625"/>
    <col min="8078" max="8078" customWidth="1" width="20.28515625"/>
    <col min="8079" max="8079" customWidth="1" width="20.28515625"/>
    <col min="8080" max="8080" customWidth="1" width="20.28515625"/>
    <col min="8081" max="8081" customWidth="1" width="20.28515625"/>
    <col min="8082" max="8082" customWidth="1" width="20.28515625"/>
    <col min="8083" max="8083" customWidth="1" width="20.28515625"/>
    <col min="8084" max="8084" customWidth="1" width="20.28515625"/>
    <col min="8085" max="8085" customWidth="1" width="20.28515625"/>
    <col min="8086" max="8086" customWidth="1" width="20.28515625"/>
    <col min="8087" max="8087" customWidth="1" width="20.28515625"/>
    <col min="8088" max="8088" customWidth="1" width="20.28515625"/>
    <col min="8089" max="8089" customWidth="1" width="20.28515625"/>
    <col min="8090" max="8090" customWidth="1" width="20.28515625"/>
    <col min="8091" max="8091" customWidth="1" width="20.28515625"/>
    <col min="8092" max="8092" customWidth="1" width="20.28515625"/>
    <col min="8093" max="8093" customWidth="1" width="20.28515625"/>
    <col min="8094" max="8094" customWidth="1" width="20.28515625"/>
    <col min="8095" max="8095" customWidth="1" width="20.28515625"/>
    <col min="8096" max="8096" customWidth="1" width="20.28515625"/>
    <col min="8097" max="8097" customWidth="1" width="20.28515625"/>
    <col min="8098" max="8098" customWidth="1" width="20.28515625"/>
    <col min="8099" max="8099" customWidth="1" width="20.28515625"/>
    <col min="8100" max="8100" customWidth="1" width="20.28515625"/>
    <col min="8101" max="8101" customWidth="1" width="20.28515625"/>
    <col min="8102" max="8102" customWidth="1" width="20.28515625"/>
    <col min="8103" max="8103" customWidth="1" width="20.28515625"/>
    <col min="8104" max="8104" customWidth="1" width="20.28515625"/>
    <col min="8105" max="8105" customWidth="1" width="20.28515625"/>
    <col min="8106" max="8106" customWidth="1" width="20.28515625"/>
    <col min="8107" max="8107" customWidth="1" width="20.28515625"/>
    <col min="8108" max="8108" customWidth="1" width="20.28515625"/>
    <col min="8109" max="8109" customWidth="1" width="20.28515625"/>
    <col min="8110" max="8110" customWidth="1" width="20.28515625"/>
    <col min="8111" max="8111" customWidth="1" width="20.28515625"/>
    <col min="8112" max="8112" customWidth="1" width="20.28515625"/>
    <col min="8113" max="8113" customWidth="1" width="20.28515625"/>
    <col min="8114" max="8114" customWidth="1" width="20.28515625"/>
    <col min="8115" max="8115" customWidth="1" width="20.28515625"/>
    <col min="8116" max="8116" customWidth="1" width="20.28515625"/>
    <col min="8117" max="8117" customWidth="1" width="20.28515625"/>
    <col min="8118" max="8118" customWidth="1" width="20.28515625"/>
    <col min="8119" max="8119" customWidth="1" width="20.28515625"/>
    <col min="8120" max="8120" customWidth="1" width="20.28515625"/>
    <col min="8121" max="8121" customWidth="1" width="20.28515625"/>
    <col min="8122" max="8122" customWidth="1" width="20.28515625"/>
    <col min="8123" max="8123" customWidth="1" width="20.28515625"/>
    <col min="8124" max="8124" customWidth="1" width="20.28515625"/>
    <col min="8125" max="8125" customWidth="1" width="20.28515625"/>
    <col min="8126" max="8126" customWidth="1" width="20.28515625"/>
    <col min="8127" max="8127" customWidth="1" width="20.28515625"/>
    <col min="8128" max="8128" customWidth="1" width="20.28515625"/>
    <col min="8129" max="8129" customWidth="1" width="20.28515625"/>
    <col min="8130" max="8130" customWidth="1" width="20.28515625"/>
    <col min="8131" max="8131" customWidth="1" width="20.28515625"/>
    <col min="8132" max="8132" customWidth="1" width="20.28515625"/>
    <col min="8133" max="8133" customWidth="1" width="20.28515625"/>
    <col min="8134" max="8134" customWidth="1" width="20.28515625"/>
    <col min="8135" max="8135" customWidth="1" width="20.28515625"/>
    <col min="8136" max="8136" customWidth="1" width="20.28515625"/>
    <col min="8137" max="8137" customWidth="1" width="20.28515625"/>
    <col min="8138" max="8138" customWidth="1" width="20.28515625"/>
    <col min="8139" max="8139" customWidth="1" width="20.28515625"/>
    <col min="8140" max="8140" customWidth="1" width="20.28515625"/>
    <col min="8141" max="8141" customWidth="1" width="20.28515625"/>
    <col min="8142" max="8142" customWidth="1" width="20.28515625"/>
    <col min="8143" max="8143" customWidth="1" width="20.28515625"/>
    <col min="8144" max="8144" customWidth="1" width="20.28515625"/>
    <col min="8145" max="8145" customWidth="1" width="20.28515625"/>
    <col min="8146" max="8146" customWidth="1" width="20.28515625"/>
    <col min="8147" max="8147" customWidth="1" width="20.28515625"/>
    <col min="8148" max="8148" customWidth="1" width="20.28515625"/>
    <col min="8149" max="8149" customWidth="1" width="20.28515625"/>
    <col min="8150" max="8150" customWidth="1" width="20.28515625"/>
    <col min="8151" max="8151" customWidth="1" width="20.28515625"/>
    <col min="8152" max="8152" customWidth="1" width="20.28515625"/>
    <col min="8153" max="8153" customWidth="1" width="20.28515625"/>
    <col min="8154" max="8154" customWidth="1" width="20.28515625"/>
    <col min="8155" max="8155" customWidth="1" width="20.28515625"/>
    <col min="8156" max="8156" customWidth="1" width="20.28515625"/>
    <col min="8157" max="8157" customWidth="1" width="20.28515625"/>
    <col min="8158" max="8158" customWidth="1" width="20.28515625"/>
    <col min="8159" max="8159" customWidth="1" width="20.28515625"/>
    <col min="8160" max="8160" customWidth="1" width="20.28515625"/>
    <col min="8161" max="8161" customWidth="1" width="20.28515625"/>
    <col min="8162" max="8162" customWidth="1" width="20.28515625"/>
    <col min="8163" max="8163" customWidth="1" width="20.28515625"/>
    <col min="8164" max="8164" customWidth="1" width="20.28515625"/>
    <col min="8165" max="8165" customWidth="1" width="20.28515625"/>
    <col min="8166" max="8166" customWidth="1" width="20.28515625"/>
    <col min="8167" max="8167" customWidth="1" width="20.28515625"/>
    <col min="8168" max="8168" customWidth="1" width="20.28515625"/>
    <col min="8169" max="8169" customWidth="1" width="20.28515625"/>
    <col min="8170" max="8170" customWidth="1" width="20.28515625"/>
    <col min="8171" max="8171" customWidth="1" width="20.28515625"/>
    <col min="8172" max="8172" customWidth="1" width="20.28515625"/>
    <col min="8173" max="8173" customWidth="1" width="20.28515625"/>
    <col min="8174" max="8174" customWidth="1" width="20.28515625"/>
    <col min="8175" max="8175" customWidth="1" width="20.28515625"/>
    <col min="8176" max="8176" customWidth="1" width="20.28515625"/>
    <col min="8177" max="8177" customWidth="1" width="20.28515625"/>
    <col min="8178" max="8178" customWidth="1" width="20.28515625"/>
    <col min="8179" max="8179" customWidth="1" width="20.28515625"/>
    <col min="8180" max="8180" customWidth="1" width="20.28515625"/>
    <col min="8181" max="8181" customWidth="1" width="20.28515625"/>
    <col min="8182" max="8182" customWidth="1" width="20.28515625"/>
    <col min="8183" max="8183" customWidth="1" width="20.28515625"/>
    <col min="8184" max="8184" customWidth="1" width="20.28515625"/>
    <col min="8185" max="8185" customWidth="1" width="20.28515625"/>
    <col min="8186" max="8186" customWidth="1" width="20.28515625"/>
    <col min="8187" max="8187" customWidth="1" width="20.28515625"/>
    <col min="8188" max="8188" customWidth="1" width="20.28515625"/>
    <col min="8189" max="8189" customWidth="1" width="20.28515625"/>
    <col min="8190" max="8190" customWidth="1" width="20.28515625"/>
    <col min="8191" max="8191" customWidth="1" width="20.28515625"/>
    <col min="8192" max="8192" customWidth="1" width="20.28515625"/>
    <col min="8193" max="8193" customWidth="1" width="20.28515625"/>
    <col min="8194" max="8194" customWidth="1" width="20.28515625"/>
    <col min="8195" max="8195" customWidth="1" width="20.28515625"/>
    <col min="8196" max="8196" customWidth="1" width="20.28515625"/>
    <col min="8197" max="8197" customWidth="1" width="20.28515625"/>
    <col min="8198" max="8198" customWidth="1" width="20.28515625"/>
    <col min="8199" max="8199" customWidth="1" width="20.28515625"/>
    <col min="8200" max="8200" customWidth="1" width="20.28515625"/>
    <col min="8201" max="8201" customWidth="1" width="20.28515625"/>
    <col min="8202" max="8202" customWidth="1" width="20.28515625"/>
    <col min="8203" max="8203" customWidth="1" width="20.28515625"/>
    <col min="8204" max="8204" customWidth="1" width="20.28515625"/>
    <col min="8205" max="8205" customWidth="1" width="20.28515625"/>
    <col min="8206" max="8206" customWidth="1" width="20.28515625"/>
    <col min="8207" max="8207" customWidth="1" width="20.28515625"/>
    <col min="8208" max="8208" customWidth="1" width="20.28515625"/>
    <col min="8209" max="8209" customWidth="1" width="20.28515625"/>
    <col min="8210" max="8210" customWidth="1" width="20.28515625"/>
    <col min="8211" max="8211" customWidth="1" width="20.28515625"/>
    <col min="8212" max="8212" customWidth="1" width="20.28515625"/>
    <col min="8213" max="8213" customWidth="1" width="20.28515625"/>
    <col min="8214" max="8214" customWidth="1" width="20.28515625"/>
    <col min="8215" max="8215" customWidth="1" width="20.28515625"/>
    <col min="8216" max="8216" customWidth="1" width="20.28515625"/>
    <col min="8217" max="8217" customWidth="1" width="20.28515625"/>
    <col min="8218" max="8218" customWidth="1" width="20.28515625"/>
    <col min="8219" max="8219" customWidth="1" width="20.28515625"/>
    <col min="8220" max="8220" customWidth="1" width="20.28515625"/>
    <col min="8221" max="8221" customWidth="1" width="20.28515625"/>
    <col min="8222" max="8222" customWidth="1" width="20.28515625"/>
    <col min="8223" max="8223" customWidth="1" width="20.28515625"/>
    <col min="8224" max="8224" customWidth="1" width="20.28515625"/>
    <col min="8225" max="8225" customWidth="1" width="20.28515625"/>
    <col min="8226" max="8226" customWidth="1" width="20.28515625"/>
    <col min="8227" max="8227" customWidth="1" width="20.28515625"/>
    <col min="8228" max="8228" customWidth="1" width="20.28515625"/>
    <col min="8229" max="8229" customWidth="1" width="20.28515625"/>
    <col min="8230" max="8230" customWidth="1" width="20.28515625"/>
    <col min="8231" max="8231" customWidth="1" width="20.28515625"/>
    <col min="8232" max="8232" customWidth="1" width="20.28515625"/>
    <col min="8233" max="8233" customWidth="1" width="20.28515625"/>
    <col min="8234" max="8234" customWidth="1" width="20.28515625"/>
    <col min="8235" max="8235" customWidth="1" width="20.28515625"/>
    <col min="8236" max="8236" customWidth="1" width="20.28515625"/>
    <col min="8237" max="8237" customWidth="1" width="20.28515625"/>
    <col min="8238" max="8238" customWidth="1" width="20.28515625"/>
    <col min="8239" max="8239" customWidth="1" width="20.28515625"/>
    <col min="8240" max="8240" customWidth="1" width="20.28515625"/>
    <col min="8241" max="8241" customWidth="1" width="20.28515625"/>
    <col min="8242" max="8242" customWidth="1" width="20.28515625"/>
    <col min="8243" max="8243" customWidth="1" width="20.28515625"/>
    <col min="8244" max="8244" customWidth="1" width="20.28515625"/>
    <col min="8245" max="8245" customWidth="1" width="20.28515625"/>
    <col min="8246" max="8246" customWidth="1" width="20.28515625"/>
    <col min="8247" max="8247" customWidth="1" width="20.28515625"/>
    <col min="8248" max="8248" customWidth="1" width="20.28515625"/>
    <col min="8249" max="8249" customWidth="1" width="20.28515625"/>
    <col min="8250" max="8250" customWidth="1" width="20.28515625"/>
    <col min="8251" max="8251" customWidth="1" width="20.28515625"/>
    <col min="8252" max="8252" customWidth="1" width="20.28515625"/>
    <col min="8253" max="8253" customWidth="1" width="20.28515625"/>
    <col min="8254" max="8254" customWidth="1" width="20.28515625"/>
    <col min="8255" max="8255" customWidth="1" width="20.28515625"/>
    <col min="8256" max="8256" customWidth="1" width="20.28515625"/>
    <col min="8257" max="8257" customWidth="1" width="20.28515625"/>
    <col min="8258" max="8258" customWidth="1" width="20.28515625"/>
    <col min="8259" max="8259" customWidth="1" width="20.28515625"/>
    <col min="8260" max="8260" customWidth="1" width="20.28515625"/>
    <col min="8261" max="8261" customWidth="1" width="20.28515625"/>
    <col min="8262" max="8262" customWidth="1" width="20.28515625"/>
    <col min="8263" max="8263" customWidth="1" width="20.28515625"/>
    <col min="8264" max="8264" customWidth="1" width="20.28515625"/>
    <col min="8265" max="8265" customWidth="1" width="20.28515625"/>
    <col min="8266" max="8266" customWidth="1" width="20.28515625"/>
    <col min="8267" max="8267" customWidth="1" width="20.28515625"/>
    <col min="8268" max="8268" customWidth="1" width="20.28515625"/>
    <col min="8269" max="8269" customWidth="1" width="20.28515625"/>
    <col min="8270" max="8270" customWidth="1" width="20.28515625"/>
    <col min="8271" max="8271" customWidth="1" width="20.28515625"/>
    <col min="8272" max="8272" customWidth="1" width="20.28515625"/>
    <col min="8273" max="8273" customWidth="1" width="20.28515625"/>
    <col min="8274" max="8274" customWidth="1" width="20.28515625"/>
    <col min="8275" max="8275" customWidth="1" width="20.28515625"/>
    <col min="8276" max="8276" customWidth="1" width="20.28515625"/>
    <col min="8277" max="8277" customWidth="1" width="20.28515625"/>
    <col min="8278" max="8278" customWidth="1" width="20.28515625"/>
    <col min="8279" max="8279" customWidth="1" width="20.28515625"/>
    <col min="8280" max="8280" customWidth="1" width="20.28515625"/>
    <col min="8281" max="8281" customWidth="1" width="20.28515625"/>
    <col min="8282" max="8282" customWidth="1" width="20.28515625"/>
    <col min="8283" max="8283" customWidth="1" width="20.28515625"/>
    <col min="8284" max="8284" customWidth="1" width="20.28515625"/>
    <col min="8285" max="8285" customWidth="1" width="20.28515625"/>
    <col min="8286" max="8286" customWidth="1" width="20.28515625"/>
    <col min="8287" max="8287" customWidth="1" width="20.28515625"/>
    <col min="8288" max="8288" customWidth="1" width="20.28515625"/>
    <col min="8289" max="8289" customWidth="1" width="20.28515625"/>
    <col min="8290" max="8290" customWidth="1" width="20.28515625"/>
    <col min="8291" max="8291" customWidth="1" width="20.28515625"/>
    <col min="8292" max="8292" customWidth="1" width="20.28515625"/>
    <col min="8293" max="8293" customWidth="1" width="20.28515625"/>
    <col min="8294" max="8294" customWidth="1" width="20.28515625"/>
    <col min="8295" max="8295" customWidth="1" width="20.28515625"/>
    <col min="8296" max="8296" customWidth="1" width="20.28515625"/>
    <col min="8297" max="8297" customWidth="1" width="20.28515625"/>
    <col min="8298" max="8298" customWidth="1" width="20.28515625"/>
    <col min="8299" max="8299" customWidth="1" width="20.28515625"/>
    <col min="8300" max="8300" customWidth="1" width="20.28515625"/>
    <col min="8301" max="8301" customWidth="1" width="20.28515625"/>
    <col min="8302" max="8302" customWidth="1" width="20.28515625"/>
    <col min="8303" max="8303" customWidth="1" width="20.28515625"/>
    <col min="8304" max="8304" customWidth="1" width="20.28515625"/>
    <col min="8305" max="8305" customWidth="1" width="20.28515625"/>
    <col min="8306" max="8306" customWidth="1" width="20.28515625"/>
    <col min="8307" max="8307" customWidth="1" width="20.28515625"/>
    <col min="8308" max="8308" customWidth="1" width="20.28515625"/>
    <col min="8309" max="8309" customWidth="1" width="20.28515625"/>
    <col min="8310" max="8310" customWidth="1" width="20.28515625"/>
    <col min="8311" max="8311" customWidth="1" width="20.28515625"/>
    <col min="8312" max="8312" customWidth="1" width="20.28515625"/>
    <col min="8313" max="8313" customWidth="1" width="20.28515625"/>
    <col min="8314" max="8314" customWidth="1" width="20.28515625"/>
    <col min="8315" max="8315" customWidth="1" width="20.28515625"/>
    <col min="8316" max="8316" customWidth="1" width="20.28515625"/>
    <col min="8317" max="8317" customWidth="1" width="20.28515625"/>
    <col min="8318" max="8318" customWidth="1" width="20.28515625"/>
    <col min="8319" max="8319" customWidth="1" width="20.28515625"/>
    <col min="8320" max="8320" customWidth="1" width="20.28515625"/>
    <col min="8321" max="8321" customWidth="1" width="20.28515625"/>
    <col min="8322" max="8322" customWidth="1" width="20.28515625"/>
    <col min="8323" max="8323" customWidth="1" width="20.28515625"/>
    <col min="8324" max="8324" customWidth="1" width="20.28515625"/>
    <col min="8325" max="8325" customWidth="1" width="20.28515625"/>
    <col min="8326" max="8326" customWidth="1" width="20.28515625"/>
    <col min="8327" max="8327" customWidth="1" width="20.28515625"/>
    <col min="8328" max="8328" customWidth="1" width="20.28515625"/>
    <col min="8329" max="8329" customWidth="1" width="20.28515625"/>
    <col min="8330" max="8330" customWidth="1" width="20.28515625"/>
    <col min="8331" max="8331" customWidth="1" width="20.28515625"/>
    <col min="8332" max="8332" customWidth="1" width="20.28515625"/>
    <col min="8333" max="8333" customWidth="1" width="20.28515625"/>
    <col min="8334" max="8334" customWidth="1" width="20.28515625"/>
    <col min="8335" max="8335" customWidth="1" width="20.28515625"/>
    <col min="8336" max="8336" customWidth="1" width="20.28515625"/>
    <col min="8337" max="8337" customWidth="1" width="20.28515625"/>
    <col min="8338" max="8338" customWidth="1" width="20.28515625"/>
    <col min="8339" max="8339" customWidth="1" width="20.28515625"/>
    <col min="8340" max="8340" customWidth="1" width="20.28515625"/>
    <col min="8341" max="8341" customWidth="1" width="20.28515625"/>
    <col min="8342" max="8342" customWidth="1" width="20.28515625"/>
    <col min="8343" max="8343" customWidth="1" width="20.28515625"/>
    <col min="8344" max="8344" customWidth="1" width="20.28515625"/>
    <col min="8345" max="8345" customWidth="1" width="20.28515625"/>
    <col min="8346" max="8346" customWidth="1" width="20.28515625"/>
    <col min="8347" max="8347" customWidth="1" width="20.28515625"/>
    <col min="8348" max="8348" customWidth="1" width="20.28515625"/>
    <col min="8349" max="8349" customWidth="1" width="20.28515625"/>
    <col min="8350" max="8350" customWidth="1" width="20.28515625"/>
    <col min="8351" max="8351" customWidth="1" width="20.28515625"/>
    <col min="8352" max="8352" customWidth="1" width="20.28515625"/>
    <col min="8353" max="8353" customWidth="1" width="20.28515625"/>
    <col min="8354" max="8354" customWidth="1" width="20.28515625"/>
    <col min="8355" max="8355" customWidth="1" width="20.28515625"/>
    <col min="8356" max="8356" customWidth="1" width="20.28515625"/>
    <col min="8357" max="8357" customWidth="1" width="20.28515625"/>
    <col min="8358" max="8358" customWidth="1" width="20.28515625"/>
    <col min="8359" max="8359" customWidth="1" width="20.28515625"/>
    <col min="8360" max="8360" customWidth="1" width="20.28515625"/>
    <col min="8361" max="8361" customWidth="1" width="20.28515625"/>
    <col min="8362" max="8362" customWidth="1" width="20.28515625"/>
    <col min="8363" max="8363" customWidth="1" width="20.28515625"/>
    <col min="8364" max="8364" customWidth="1" width="20.28515625"/>
    <col min="8365" max="8365" customWidth="1" width="20.28515625"/>
    <col min="8366" max="8366" customWidth="1" width="20.28515625"/>
    <col min="8367" max="8367" customWidth="1" width="20.28515625"/>
    <col min="8368" max="8368" customWidth="1" width="20.28515625"/>
    <col min="8369" max="8369" customWidth="1" width="20.28515625"/>
    <col min="8370" max="8370" customWidth="1" width="20.28515625"/>
    <col min="8371" max="8371" customWidth="1" width="20.28515625"/>
    <col min="8372" max="8372" customWidth="1" width="20.28515625"/>
    <col min="8373" max="8373" customWidth="1" width="20.28515625"/>
    <col min="8374" max="8374" customWidth="1" width="20.28515625"/>
    <col min="8375" max="8375" customWidth="1" width="20.28515625"/>
    <col min="8376" max="8376" customWidth="1" width="20.28515625"/>
    <col min="8377" max="8377" customWidth="1" width="20.28515625"/>
    <col min="8378" max="8378" customWidth="1" width="20.28515625"/>
    <col min="8379" max="8379" customWidth="1" width="20.28515625"/>
    <col min="8380" max="8380" customWidth="1" width="20.28515625"/>
    <col min="8381" max="8381" customWidth="1" width="20.28515625"/>
    <col min="8382" max="8382" customWidth="1" width="20.28515625"/>
    <col min="8383" max="8383" customWidth="1" width="20.28515625"/>
    <col min="8384" max="8384" customWidth="1" width="20.28515625"/>
    <col min="8385" max="8385" customWidth="1" width="20.28515625"/>
    <col min="8386" max="8386" customWidth="1" width="20.28515625"/>
    <col min="8387" max="8387" customWidth="1" width="20.28515625"/>
    <col min="8388" max="8388" customWidth="1" width="20.28515625"/>
    <col min="8389" max="8389" customWidth="1" width="20.28515625"/>
    <col min="8390" max="8390" customWidth="1" width="20.28515625"/>
    <col min="8391" max="8391" customWidth="1" width="20.28515625"/>
    <col min="8392" max="8392" customWidth="1" width="20.28515625"/>
    <col min="8393" max="8393" customWidth="1" width="20.28515625"/>
    <col min="8394" max="8394" customWidth="1" width="20.28515625"/>
    <col min="8395" max="8395" customWidth="1" width="20.28515625"/>
    <col min="8396" max="8396" customWidth="1" width="20.28515625"/>
    <col min="8397" max="8397" customWidth="1" width="20.28515625"/>
    <col min="8398" max="8398" customWidth="1" width="20.28515625"/>
    <col min="8399" max="8399" customWidth="1" width="20.28515625"/>
    <col min="8400" max="8400" customWidth="1" width="20.28515625"/>
    <col min="8401" max="8401" customWidth="1" width="20.28515625"/>
    <col min="8402" max="8402" customWidth="1" width="20.28515625"/>
    <col min="8403" max="8403" customWidth="1" width="20.28515625"/>
    <col min="8404" max="8404" customWidth="1" width="20.28515625"/>
    <col min="8405" max="8405" customWidth="1" width="20.28515625"/>
    <col min="8406" max="8406" customWidth="1" width="20.28515625"/>
    <col min="8407" max="8407" customWidth="1" width="20.28515625"/>
    <col min="8408" max="8408" customWidth="1" width="20.28515625"/>
    <col min="8409" max="8409" customWidth="1" width="20.28515625"/>
    <col min="8410" max="8410" customWidth="1" width="20.28515625"/>
    <col min="8411" max="8411" customWidth="1" width="20.28515625"/>
    <col min="8412" max="8412" customWidth="1" width="20.28515625"/>
    <col min="8413" max="8413" customWidth="1" width="20.28515625"/>
    <col min="8414" max="8414" customWidth="1" width="20.28515625"/>
    <col min="8415" max="8415" customWidth="1" width="20.28515625"/>
    <col min="8416" max="8416" customWidth="1" width="20.28515625"/>
    <col min="8417" max="8417" customWidth="1" width="20.28515625"/>
    <col min="8418" max="8418" customWidth="1" width="20.28515625"/>
    <col min="8419" max="8419" customWidth="1" width="20.28515625"/>
    <col min="8420" max="8420" customWidth="1" width="20.28515625"/>
    <col min="8421" max="8421" customWidth="1" width="20.28515625"/>
    <col min="8422" max="8422" customWidth="1" width="20.28515625"/>
    <col min="8423" max="8423" customWidth="1" width="20.28515625"/>
    <col min="8424" max="8424" customWidth="1" width="20.28515625"/>
    <col min="8425" max="8425" customWidth="1" width="20.28515625"/>
    <col min="8426" max="8426" customWidth="1" width="20.28515625"/>
    <col min="8427" max="8427" customWidth="1" width="20.28515625"/>
    <col min="8428" max="8428" customWidth="1" width="20.28515625"/>
    <col min="8429" max="8429" customWidth="1" width="20.28515625"/>
    <col min="8430" max="8430" customWidth="1" width="20.28515625"/>
    <col min="8431" max="8431" customWidth="1" width="20.28515625"/>
    <col min="8432" max="8432" customWidth="1" width="20.28515625"/>
    <col min="8433" max="8433" customWidth="1" width="20.28515625"/>
    <col min="8434" max="8434" customWidth="1" width="20.28515625"/>
    <col min="8435" max="8435" customWidth="1" width="20.28515625"/>
    <col min="8436" max="8436" customWidth="1" width="20.28515625"/>
    <col min="8437" max="8437" customWidth="1" width="20.28515625"/>
    <col min="8438" max="8438" customWidth="1" width="20.28515625"/>
    <col min="8439" max="8439" customWidth="1" width="20.28515625"/>
    <col min="8440" max="8440" customWidth="1" width="20.28515625"/>
    <col min="8441" max="8441" customWidth="1" width="20.28515625"/>
    <col min="8442" max="8442" customWidth="1" width="20.28515625"/>
    <col min="8443" max="8443" customWidth="1" width="20.28515625"/>
    <col min="8444" max="8444" customWidth="1" width="20.28515625"/>
    <col min="8445" max="8445" customWidth="1" width="20.28515625"/>
    <col min="8446" max="8446" customWidth="1" width="20.28515625"/>
    <col min="8447" max="8447" customWidth="1" width="20.28515625"/>
    <col min="8448" max="8448" customWidth="1" width="20.28515625"/>
    <col min="8449" max="8449" customWidth="1" width="20.28515625"/>
    <col min="8450" max="8450" customWidth="1" width="20.28515625"/>
    <col min="8451" max="8451" customWidth="1" width="20.28515625"/>
    <col min="8452" max="8452" customWidth="1" width="20.28515625"/>
    <col min="8453" max="8453" customWidth="1" width="20.28515625"/>
    <col min="8454" max="8454" customWidth="1" width="20.28515625"/>
    <col min="8455" max="8455" customWidth="1" width="20.28515625"/>
    <col min="8456" max="8456" customWidth="1" width="20.28515625"/>
    <col min="8457" max="8457" customWidth="1" width="20.28515625"/>
    <col min="8458" max="8458" customWidth="1" width="20.28515625"/>
    <col min="8459" max="8459" customWidth="1" width="20.28515625"/>
    <col min="8460" max="8460" customWidth="1" width="20.28515625"/>
    <col min="8461" max="8461" customWidth="1" width="20.28515625"/>
    <col min="8462" max="8462" customWidth="1" width="20.28515625"/>
    <col min="8463" max="8463" customWidth="1" width="20.28515625"/>
    <col min="8464" max="8464" customWidth="1" width="20.28515625"/>
    <col min="8465" max="8465" customWidth="1" width="20.28515625"/>
    <col min="8466" max="8466" customWidth="1" width="20.28515625"/>
    <col min="8467" max="8467" customWidth="1" width="20.28515625"/>
    <col min="8468" max="8468" customWidth="1" width="20.28515625"/>
    <col min="8469" max="8469" customWidth="1" width="20.28515625"/>
    <col min="8470" max="8470" customWidth="1" width="20.28515625"/>
    <col min="8471" max="8471" customWidth="1" width="20.28515625"/>
    <col min="8472" max="8472" customWidth="1" width="20.28515625"/>
    <col min="8473" max="8473" customWidth="1" width="20.28515625"/>
    <col min="8474" max="8474" customWidth="1" width="20.28515625"/>
    <col min="8475" max="8475" customWidth="1" width="20.28515625"/>
    <col min="8476" max="8476" customWidth="1" width="20.28515625"/>
    <col min="8477" max="8477" customWidth="1" width="20.28515625"/>
    <col min="8478" max="8478" customWidth="1" width="20.28515625"/>
    <col min="8479" max="8479" customWidth="1" width="20.28515625"/>
    <col min="8480" max="8480" customWidth="1" width="20.28515625"/>
    <col min="8481" max="8481" customWidth="1" width="20.28515625"/>
    <col min="8482" max="8482" customWidth="1" width="20.28515625"/>
    <col min="8483" max="8483" customWidth="1" width="20.28515625"/>
    <col min="8484" max="8484" customWidth="1" width="20.28515625"/>
    <col min="8485" max="8485" customWidth="1" width="20.28515625"/>
    <col min="8486" max="8486" customWidth="1" width="20.28515625"/>
    <col min="8487" max="8487" customWidth="1" width="20.28515625"/>
    <col min="8488" max="8488" customWidth="1" width="20.28515625"/>
    <col min="8489" max="8489" customWidth="1" width="20.28515625"/>
    <col min="8490" max="8490" customWidth="1" width="20.28515625"/>
    <col min="8491" max="8491" customWidth="1" width="20.28515625"/>
    <col min="8492" max="8492" customWidth="1" width="20.28515625"/>
    <col min="8493" max="8493" customWidth="1" width="20.28515625"/>
    <col min="8494" max="8494" customWidth="1" width="20.28515625"/>
    <col min="8495" max="8495" customWidth="1" width="20.28515625"/>
    <col min="8496" max="8496" customWidth="1" width="20.28515625"/>
    <col min="8497" max="8497" customWidth="1" width="20.28515625"/>
    <col min="8498" max="8498" customWidth="1" width="20.28515625"/>
    <col min="8499" max="8499" customWidth="1" width="20.28515625"/>
    <col min="8500" max="8500" customWidth="1" width="20.28515625"/>
    <col min="8501" max="8501" customWidth="1" width="20.28515625"/>
    <col min="8502" max="8502" customWidth="1" width="20.28515625"/>
    <col min="8503" max="8503" customWidth="1" width="20.28515625"/>
    <col min="8504" max="8504" customWidth="1" width="20.28515625"/>
    <col min="8505" max="8505" customWidth="1" width="20.28515625"/>
    <col min="8506" max="8506" customWidth="1" width="20.28515625"/>
    <col min="8507" max="8507" customWidth="1" width="20.28515625"/>
    <col min="8508" max="8508" customWidth="1" width="20.28515625"/>
    <col min="8509" max="8509" customWidth="1" width="20.28515625"/>
    <col min="8510" max="8510" customWidth="1" width="20.28515625"/>
    <col min="8511" max="8511" customWidth="1" width="20.28515625"/>
    <col min="8512" max="8512" customWidth="1" width="20.28515625"/>
    <col min="8513" max="8513" customWidth="1" width="20.28515625"/>
    <col min="8514" max="8514" customWidth="1" width="20.28515625"/>
    <col min="8515" max="8515" customWidth="1" width="20.28515625"/>
    <col min="8516" max="8516" customWidth="1" width="20.28515625"/>
    <col min="8517" max="8517" customWidth="1" width="20.28515625"/>
    <col min="8518" max="8518" customWidth="1" width="20.28515625"/>
    <col min="8519" max="8519" customWidth="1" width="20.28515625"/>
    <col min="8520" max="8520" customWidth="1" width="20.28515625"/>
    <col min="8521" max="8521" customWidth="1" width="20.28515625"/>
    <col min="8522" max="8522" customWidth="1" width="20.28515625"/>
    <col min="8523" max="8523" customWidth="1" width="20.28515625"/>
    <col min="8524" max="8524" customWidth="1" width="20.28515625"/>
    <col min="8525" max="8525" customWidth="1" width="20.28515625"/>
    <col min="8526" max="8526" customWidth="1" width="20.28515625"/>
    <col min="8527" max="8527" customWidth="1" width="20.28515625"/>
    <col min="8528" max="8528" customWidth="1" width="20.28515625"/>
    <col min="8529" max="8529" customWidth="1" width="20.28515625"/>
    <col min="8530" max="8530" customWidth="1" width="20.28515625"/>
    <col min="8531" max="8531" customWidth="1" width="20.28515625"/>
    <col min="8532" max="8532" customWidth="1" width="20.28515625"/>
    <col min="8533" max="8533" customWidth="1" width="20.28515625"/>
    <col min="8534" max="8534" customWidth="1" width="20.28515625"/>
    <col min="8535" max="8535" customWidth="1" width="20.28515625"/>
    <col min="8536" max="8536" customWidth="1" width="20.28515625"/>
    <col min="8537" max="8537" customWidth="1" width="20.28515625"/>
    <col min="8538" max="8538" customWidth="1" width="20.28515625"/>
    <col min="8539" max="8539" customWidth="1" width="20.28515625"/>
    <col min="8540" max="8540" customWidth="1" width="20.28515625"/>
    <col min="8541" max="8541" customWidth="1" width="20.28515625"/>
    <col min="8542" max="8542" customWidth="1" width="20.28515625"/>
    <col min="8543" max="8543" customWidth="1" width="20.28515625"/>
    <col min="8544" max="8544" customWidth="1" width="20.28515625"/>
    <col min="8545" max="8545" customWidth="1" width="20.28515625"/>
    <col min="8546" max="8546" customWidth="1" width="20.28515625"/>
    <col min="8547" max="8547" customWidth="1" width="20.28515625"/>
    <col min="8548" max="8548" customWidth="1" width="20.28515625"/>
    <col min="8549" max="8549" customWidth="1" width="20.28515625"/>
    <col min="8550" max="8550" customWidth="1" width="20.28515625"/>
    <col min="8551" max="8551" customWidth="1" width="20.28515625"/>
    <col min="8552" max="8552" customWidth="1" width="20.28515625"/>
    <col min="8553" max="8553" customWidth="1" width="20.28515625"/>
    <col min="8554" max="8554" customWidth="1" width="20.28515625"/>
    <col min="8555" max="8555" customWidth="1" width="20.28515625"/>
    <col min="8556" max="8556" customWidth="1" width="20.28515625"/>
    <col min="8557" max="8557" customWidth="1" width="20.28515625"/>
    <col min="8558" max="8558" customWidth="1" width="20.28515625"/>
    <col min="8559" max="8559" customWidth="1" width="20.28515625"/>
    <col min="8560" max="8560" customWidth="1" width="20.28515625"/>
    <col min="8561" max="8561" customWidth="1" width="20.28515625"/>
    <col min="8562" max="8562" customWidth="1" width="20.28515625"/>
    <col min="8563" max="8563" customWidth="1" width="20.28515625"/>
    <col min="8564" max="8564" customWidth="1" width="20.28515625"/>
    <col min="8565" max="8565" customWidth="1" width="20.28515625"/>
    <col min="8566" max="8566" customWidth="1" width="20.28515625"/>
    <col min="8567" max="8567" customWidth="1" width="20.28515625"/>
    <col min="8568" max="8568" customWidth="1" width="20.28515625"/>
    <col min="8569" max="8569" customWidth="1" width="20.28515625"/>
    <col min="8570" max="8570" customWidth="1" width="20.28515625"/>
    <col min="8571" max="8571" customWidth="1" width="20.28515625"/>
    <col min="8572" max="8572" customWidth="1" width="20.28515625"/>
    <col min="8573" max="8573" customWidth="1" width="20.28515625"/>
    <col min="8574" max="8574" customWidth="1" width="20.28515625"/>
    <col min="8575" max="8575" customWidth="1" width="20.28515625"/>
    <col min="8576" max="8576" customWidth="1" width="20.28515625"/>
    <col min="8577" max="8577" customWidth="1" width="20.28515625"/>
    <col min="8578" max="8578" customWidth="1" width="20.28515625"/>
    <col min="8579" max="8579" customWidth="1" width="20.28515625"/>
    <col min="8580" max="8580" customWidth="1" width="20.28515625"/>
    <col min="8581" max="8581" customWidth="1" width="20.28515625"/>
    <col min="8582" max="8582" customWidth="1" width="20.28515625"/>
    <col min="8583" max="8583" customWidth="1" width="20.28515625"/>
    <col min="8584" max="8584" customWidth="1" width="20.28515625"/>
    <col min="8585" max="8585" customWidth="1" width="20.28515625"/>
    <col min="8586" max="8586" customWidth="1" width="20.28515625"/>
    <col min="8587" max="8587" customWidth="1" width="20.28515625"/>
    <col min="8588" max="8588" customWidth="1" width="20.28515625"/>
    <col min="8589" max="8589" customWidth="1" width="20.28515625"/>
    <col min="8590" max="8590" customWidth="1" width="20.28515625"/>
    <col min="8591" max="8591" customWidth="1" width="20.28515625"/>
    <col min="8592" max="8592" customWidth="1" width="20.28515625"/>
    <col min="8593" max="8593" customWidth="1" width="20.28515625"/>
    <col min="8594" max="8594" customWidth="1" width="20.28515625"/>
    <col min="8595" max="8595" customWidth="1" width="20.28515625"/>
    <col min="8596" max="8596" customWidth="1" width="20.28515625"/>
    <col min="8597" max="8597" customWidth="1" width="20.28515625"/>
    <col min="8598" max="8598" customWidth="1" width="20.28515625"/>
    <col min="8599" max="8599" customWidth="1" width="20.28515625"/>
    <col min="8600" max="8600" customWidth="1" width="20.28515625"/>
    <col min="8601" max="8601" customWidth="1" width="20.28515625"/>
    <col min="8602" max="8602" customWidth="1" width="20.28515625"/>
    <col min="8603" max="8603" customWidth="1" width="20.28515625"/>
    <col min="8604" max="8604" customWidth="1" width="20.28515625"/>
    <col min="8605" max="8605" customWidth="1" width="20.28515625"/>
    <col min="8606" max="8606" customWidth="1" width="20.28515625"/>
    <col min="8607" max="8607" customWidth="1" width="20.28515625"/>
    <col min="8608" max="8608" customWidth="1" width="20.28515625"/>
    <col min="8609" max="8609" customWidth="1" width="20.28515625"/>
    <col min="8610" max="8610" customWidth="1" width="20.28515625"/>
    <col min="8611" max="8611" customWidth="1" width="20.28515625"/>
    <col min="8612" max="8612" customWidth="1" width="20.28515625"/>
    <col min="8613" max="8613" customWidth="1" width="20.28515625"/>
    <col min="8614" max="8614" customWidth="1" width="20.28515625"/>
    <col min="8615" max="8615" customWidth="1" width="20.28515625"/>
    <col min="8616" max="8616" customWidth="1" width="20.28515625"/>
    <col min="8617" max="8617" customWidth="1" width="20.28515625"/>
    <col min="8618" max="8618" customWidth="1" width="20.28515625"/>
    <col min="8619" max="8619" customWidth="1" width="20.28515625"/>
    <col min="8620" max="8620" customWidth="1" width="20.28515625"/>
    <col min="8621" max="8621" customWidth="1" width="20.28515625"/>
    <col min="8622" max="8622" customWidth="1" width="20.28515625"/>
    <col min="8623" max="8623" customWidth="1" width="20.28515625"/>
    <col min="8624" max="8624" customWidth="1" width="20.28515625"/>
    <col min="8625" max="8625" customWidth="1" width="20.28515625"/>
    <col min="8626" max="8626" customWidth="1" width="20.28515625"/>
    <col min="8627" max="8627" customWidth="1" width="20.28515625"/>
    <col min="8628" max="8628" customWidth="1" width="20.28515625"/>
    <col min="8629" max="8629" customWidth="1" width="20.28515625"/>
    <col min="8630" max="8630" customWidth="1" width="20.28515625"/>
    <col min="8631" max="8631" customWidth="1" width="20.28515625"/>
    <col min="8632" max="8632" customWidth="1" width="20.28515625"/>
    <col min="8633" max="8633" customWidth="1" width="20.28515625"/>
    <col min="8634" max="8634" customWidth="1" width="20.28515625"/>
    <col min="8635" max="8635" customWidth="1" width="20.28515625"/>
    <col min="8636" max="8636" customWidth="1" width="20.28515625"/>
    <col min="8637" max="8637" customWidth="1" width="20.28515625"/>
    <col min="8638" max="8638" customWidth="1" width="20.28515625"/>
    <col min="8639" max="8639" customWidth="1" width="20.28515625"/>
    <col min="8640" max="8640" customWidth="1" width="20.28515625"/>
    <col min="8641" max="8641" customWidth="1" width="20.28515625"/>
    <col min="8642" max="8642" customWidth="1" width="20.28515625"/>
    <col min="8643" max="8643" customWidth="1" width="20.28515625"/>
    <col min="8644" max="8644" customWidth="1" width="20.28515625"/>
    <col min="8645" max="8645" customWidth="1" width="20.28515625"/>
    <col min="8646" max="8646" customWidth="1" width="20.28515625"/>
    <col min="8647" max="8647" customWidth="1" width="20.28515625"/>
    <col min="8648" max="8648" customWidth="1" width="20.28515625"/>
    <col min="8649" max="8649" customWidth="1" width="20.28515625"/>
    <col min="8650" max="8650" customWidth="1" width="20.28515625"/>
    <col min="8651" max="8651" customWidth="1" width="20.28515625"/>
    <col min="8652" max="8652" customWidth="1" width="20.28515625"/>
    <col min="8653" max="8653" customWidth="1" width="20.28515625"/>
    <col min="8654" max="8654" customWidth="1" width="20.28515625"/>
    <col min="8655" max="8655" customWidth="1" width="20.28515625"/>
    <col min="8656" max="8656" customWidth="1" width="20.28515625"/>
    <col min="8657" max="8657" customWidth="1" width="20.28515625"/>
    <col min="8658" max="8658" customWidth="1" width="20.28515625"/>
    <col min="8659" max="8659" customWidth="1" width="20.28515625"/>
    <col min="8660" max="8660" customWidth="1" width="20.28515625"/>
    <col min="8661" max="8661" customWidth="1" width="20.28515625"/>
    <col min="8662" max="8662" customWidth="1" width="20.28515625"/>
    <col min="8663" max="8663" customWidth="1" width="20.28515625"/>
    <col min="8664" max="8664" customWidth="1" width="20.28515625"/>
    <col min="8665" max="8665" customWidth="1" width="20.28515625"/>
    <col min="8666" max="8666" customWidth="1" width="20.28515625"/>
    <col min="8667" max="8667" customWidth="1" width="20.28515625"/>
    <col min="8668" max="8668" customWidth="1" width="20.28515625"/>
    <col min="8669" max="8669" customWidth="1" width="20.28515625"/>
    <col min="8670" max="8670" customWidth="1" width="20.28515625"/>
    <col min="8671" max="8671" customWidth="1" width="20.28515625"/>
    <col min="8672" max="8672" customWidth="1" width="20.28515625"/>
    <col min="8673" max="8673" customWidth="1" width="20.28515625"/>
    <col min="8674" max="8674" customWidth="1" width="20.28515625"/>
    <col min="8675" max="8675" customWidth="1" width="20.28515625"/>
    <col min="8676" max="8676" customWidth="1" width="20.28515625"/>
    <col min="8677" max="8677" customWidth="1" width="20.28515625"/>
    <col min="8678" max="8678" customWidth="1" width="20.28515625"/>
    <col min="8679" max="8679" customWidth="1" width="20.28515625"/>
    <col min="8680" max="8680" customWidth="1" width="20.28515625"/>
    <col min="8681" max="8681" customWidth="1" width="20.28515625"/>
    <col min="8682" max="8682" customWidth="1" width="20.28515625"/>
    <col min="8683" max="8683" customWidth="1" width="20.28515625"/>
    <col min="8684" max="8684" customWidth="1" width="20.28515625"/>
    <col min="8685" max="8685" customWidth="1" width="20.28515625"/>
    <col min="8686" max="8686" customWidth="1" width="20.28515625"/>
    <col min="8687" max="8687" customWidth="1" width="20.28515625"/>
    <col min="8688" max="8688" customWidth="1" width="20.28515625"/>
    <col min="8689" max="8689" customWidth="1" width="20.28515625"/>
    <col min="8690" max="8690" customWidth="1" width="20.28515625"/>
    <col min="8691" max="8691" customWidth="1" width="20.28515625"/>
    <col min="8692" max="8692" customWidth="1" width="20.28515625"/>
    <col min="8693" max="8693" customWidth="1" width="20.28515625"/>
    <col min="8694" max="8694" customWidth="1" width="20.28515625"/>
    <col min="8695" max="8695" customWidth="1" width="20.28515625"/>
    <col min="8696" max="8696" customWidth="1" width="20.28515625"/>
    <col min="8697" max="8697" customWidth="1" width="20.28515625"/>
    <col min="8698" max="8698" customWidth="1" width="20.28515625"/>
    <col min="8699" max="8699" customWidth="1" width="20.28515625"/>
    <col min="8700" max="8700" customWidth="1" width="20.28515625"/>
    <col min="8701" max="8701" customWidth="1" width="20.28515625"/>
    <col min="8702" max="8702" customWidth="1" width="20.28515625"/>
    <col min="8703" max="8703" customWidth="1" width="20.28515625"/>
    <col min="8704" max="8704" customWidth="1" width="20.28515625"/>
    <col min="8705" max="8705" customWidth="1" width="20.28515625"/>
    <col min="8706" max="8706" customWidth="1" width="20.28515625"/>
    <col min="8707" max="8707" customWidth="1" width="20.28515625"/>
    <col min="8708" max="8708" customWidth="1" width="20.28515625"/>
    <col min="8709" max="8709" customWidth="1" width="20.28515625"/>
    <col min="8710" max="8710" customWidth="1" width="20.28515625"/>
    <col min="8711" max="8711" customWidth="1" width="20.28515625"/>
    <col min="8712" max="8712" customWidth="1" width="20.28515625"/>
    <col min="8713" max="8713" customWidth="1" width="20.28515625"/>
    <col min="8714" max="8714" customWidth="1" width="20.28515625"/>
    <col min="8715" max="8715" customWidth="1" width="20.28515625"/>
    <col min="8716" max="8716" customWidth="1" width="20.28515625"/>
    <col min="8717" max="8717" customWidth="1" width="20.28515625"/>
    <col min="8718" max="8718" customWidth="1" width="20.28515625"/>
    <col min="8719" max="8719" customWidth="1" width="20.28515625"/>
    <col min="8720" max="8720" customWidth="1" width="20.28515625"/>
    <col min="8721" max="8721" customWidth="1" width="20.28515625"/>
    <col min="8722" max="8722" customWidth="1" width="20.28515625"/>
    <col min="8723" max="8723" customWidth="1" width="20.28515625"/>
    <col min="8724" max="8724" customWidth="1" width="20.28515625"/>
    <col min="8725" max="8725" customWidth="1" width="20.28515625"/>
    <col min="8726" max="8726" customWidth="1" width="20.28515625"/>
    <col min="8727" max="8727" customWidth="1" width="20.28515625"/>
    <col min="8728" max="8728" customWidth="1" width="20.28515625"/>
    <col min="8729" max="8729" customWidth="1" width="20.28515625"/>
    <col min="8730" max="8730" customWidth="1" width="20.28515625"/>
    <col min="8731" max="8731" customWidth="1" width="20.28515625"/>
    <col min="8732" max="8732" customWidth="1" width="20.28515625"/>
    <col min="8733" max="8733" customWidth="1" width="20.28515625"/>
    <col min="8734" max="8734" customWidth="1" width="20.28515625"/>
    <col min="8735" max="8735" customWidth="1" width="20.28515625"/>
    <col min="8736" max="8736" customWidth="1" width="20.28515625"/>
    <col min="8737" max="8737" customWidth="1" width="20.28515625"/>
    <col min="8738" max="8738" customWidth="1" width="20.28515625"/>
    <col min="8739" max="8739" customWidth="1" width="20.28515625"/>
    <col min="8740" max="8740" customWidth="1" width="20.28515625"/>
    <col min="8741" max="8741" customWidth="1" width="20.28515625"/>
    <col min="8742" max="8742" customWidth="1" width="20.28515625"/>
    <col min="8743" max="8743" customWidth="1" width="20.28515625"/>
    <col min="8744" max="8744" customWidth="1" width="20.28515625"/>
    <col min="8745" max="8745" customWidth="1" width="20.28515625"/>
    <col min="8746" max="8746" customWidth="1" width="20.28515625"/>
    <col min="8747" max="8747" customWidth="1" width="20.28515625"/>
    <col min="8748" max="8748" customWidth="1" width="20.28515625"/>
    <col min="8749" max="8749" customWidth="1" width="20.28515625"/>
    <col min="8750" max="8750" customWidth="1" width="20.28515625"/>
    <col min="8751" max="8751" customWidth="1" width="20.28515625"/>
    <col min="8752" max="8752" customWidth="1" width="20.28515625"/>
    <col min="8753" max="8753" customWidth="1" width="20.28515625"/>
    <col min="8754" max="8754" customWidth="1" width="20.28515625"/>
    <col min="8755" max="8755" customWidth="1" width="20.28515625"/>
    <col min="8756" max="8756" customWidth="1" width="20.28515625"/>
    <col min="8757" max="8757" customWidth="1" width="20.28515625"/>
    <col min="8758" max="8758" customWidth="1" width="20.28515625"/>
    <col min="8759" max="8759" customWidth="1" width="20.28515625"/>
    <col min="8760" max="8760" customWidth="1" width="20.28515625"/>
    <col min="8761" max="8761" customWidth="1" width="20.28515625"/>
    <col min="8762" max="8762" customWidth="1" width="20.28515625"/>
    <col min="8763" max="8763" customWidth="1" width="20.28515625"/>
    <col min="8764" max="8764" customWidth="1" width="20.28515625"/>
    <col min="8765" max="8765" customWidth="1" width="20.28515625"/>
    <col min="8766" max="8766" customWidth="1" width="20.28515625"/>
    <col min="8767" max="8767" customWidth="1" width="20.28515625"/>
    <col min="8768" max="8768" customWidth="1" width="20.28515625"/>
    <col min="8769" max="8769" customWidth="1" width="20.28515625"/>
    <col min="8770" max="8770" customWidth="1" width="20.28515625"/>
    <col min="8771" max="8771" customWidth="1" width="20.28515625"/>
    <col min="8772" max="8772" customWidth="1" width="20.28515625"/>
    <col min="8773" max="8773" customWidth="1" width="20.28515625"/>
    <col min="8774" max="8774" customWidth="1" width="20.28515625"/>
    <col min="8775" max="8775" customWidth="1" width="20.28515625"/>
    <col min="8776" max="8776" customWidth="1" width="20.28515625"/>
    <col min="8777" max="8777" customWidth="1" width="20.28515625"/>
    <col min="8778" max="8778" customWidth="1" width="20.28515625"/>
    <col min="8779" max="8779" customWidth="1" width="20.28515625"/>
    <col min="8780" max="8780" customWidth="1" width="20.28515625"/>
    <col min="8781" max="8781" customWidth="1" width="20.28515625"/>
    <col min="8782" max="8782" customWidth="1" width="20.28515625"/>
    <col min="8783" max="8783" customWidth="1" width="20.28515625"/>
    <col min="8784" max="8784" customWidth="1" width="20.28515625"/>
    <col min="8785" max="8785" customWidth="1" width="20.28515625"/>
    <col min="8786" max="8786" customWidth="1" width="20.28515625"/>
    <col min="8787" max="8787" customWidth="1" width="20.28515625"/>
    <col min="8788" max="8788" customWidth="1" width="20.28515625"/>
    <col min="8789" max="8789" customWidth="1" width="20.28515625"/>
    <col min="8790" max="8790" customWidth="1" width="20.28515625"/>
    <col min="8791" max="8791" customWidth="1" width="20.28515625"/>
    <col min="8792" max="8792" customWidth="1" width="20.28515625"/>
    <col min="8793" max="8793" customWidth="1" width="20.28515625"/>
    <col min="8794" max="8794" customWidth="1" width="20.28515625"/>
    <col min="8795" max="8795" customWidth="1" width="20.28515625"/>
    <col min="8796" max="8796" customWidth="1" width="20.28515625"/>
    <col min="8797" max="8797" customWidth="1" width="20.28515625"/>
    <col min="8798" max="8798" customWidth="1" width="20.28515625"/>
    <col min="8799" max="8799" customWidth="1" width="20.28515625"/>
    <col min="8800" max="8800" customWidth="1" width="20.28515625"/>
    <col min="8801" max="8801" customWidth="1" width="20.28515625"/>
    <col min="8802" max="8802" customWidth="1" width="20.28515625"/>
    <col min="8803" max="8803" customWidth="1" width="20.28515625"/>
    <col min="8804" max="8804" customWidth="1" width="20.28515625"/>
    <col min="8805" max="8805" customWidth="1" width="20.28515625"/>
    <col min="8806" max="8806" customWidth="1" width="20.28515625"/>
    <col min="8807" max="8807" customWidth="1" width="20.28515625"/>
    <col min="8808" max="8808" customWidth="1" width="20.28515625"/>
    <col min="8809" max="8809" customWidth="1" width="20.28515625"/>
    <col min="8810" max="8810" customWidth="1" width="20.28515625"/>
    <col min="8811" max="8811" customWidth="1" width="20.28515625"/>
    <col min="8812" max="8812" customWidth="1" width="20.28515625"/>
    <col min="8813" max="8813" customWidth="1" width="20.28515625"/>
    <col min="8814" max="8814" customWidth="1" width="20.28515625"/>
    <col min="8815" max="8815" customWidth="1" width="20.28515625"/>
    <col min="8816" max="8816" customWidth="1" width="20.28515625"/>
    <col min="8817" max="8817" customWidth="1" width="20.28515625"/>
    <col min="8818" max="8818" customWidth="1" width="20.28515625"/>
    <col min="8819" max="8819" customWidth="1" width="20.28515625"/>
    <col min="8820" max="8820" customWidth="1" width="20.28515625"/>
    <col min="8821" max="8821" customWidth="1" width="20.28515625"/>
    <col min="8822" max="8822" customWidth="1" width="20.28515625"/>
    <col min="8823" max="8823" customWidth="1" width="20.28515625"/>
    <col min="8824" max="8824" customWidth="1" width="20.28515625"/>
    <col min="8825" max="8825" customWidth="1" width="20.28515625"/>
    <col min="8826" max="8826" customWidth="1" width="20.28515625"/>
    <col min="8827" max="8827" customWidth="1" width="20.28515625"/>
    <col min="8828" max="8828" customWidth="1" width="20.28515625"/>
    <col min="8829" max="8829" customWidth="1" width="20.28515625"/>
    <col min="8830" max="8830" customWidth="1" width="20.28515625"/>
    <col min="8831" max="8831" customWidth="1" width="20.28515625"/>
    <col min="8832" max="8832" customWidth="1" width="20.28515625"/>
    <col min="8833" max="8833" customWidth="1" width="20.28515625"/>
    <col min="8834" max="8834" customWidth="1" width="20.28515625"/>
    <col min="8835" max="8835" customWidth="1" width="20.28515625"/>
    <col min="8836" max="8836" customWidth="1" width="20.28515625"/>
    <col min="8837" max="8837" customWidth="1" width="20.28515625"/>
    <col min="8838" max="8838" customWidth="1" width="20.28515625"/>
    <col min="8839" max="8839" customWidth="1" width="20.28515625"/>
    <col min="8840" max="8840" customWidth="1" width="20.28515625"/>
    <col min="8841" max="8841" customWidth="1" width="20.28515625"/>
    <col min="8842" max="8842" customWidth="1" width="20.28515625"/>
    <col min="8843" max="8843" customWidth="1" width="20.28515625"/>
    <col min="8844" max="8844" customWidth="1" width="20.28515625"/>
    <col min="8845" max="8845" customWidth="1" width="20.28515625"/>
    <col min="8846" max="8846" customWidth="1" width="20.28515625"/>
    <col min="8847" max="8847" customWidth="1" width="20.28515625"/>
    <col min="8848" max="8848" customWidth="1" width="20.28515625"/>
    <col min="8849" max="8849" customWidth="1" width="20.28515625"/>
    <col min="8850" max="8850" customWidth="1" width="20.28515625"/>
    <col min="8851" max="8851" customWidth="1" width="20.28515625"/>
    <col min="8852" max="8852" customWidth="1" width="20.28515625"/>
    <col min="8853" max="8853" customWidth="1" width="20.28515625"/>
    <col min="8854" max="8854" customWidth="1" width="20.28515625"/>
    <col min="8855" max="8855" customWidth="1" width="20.28515625"/>
    <col min="8856" max="8856" customWidth="1" width="20.28515625"/>
    <col min="8857" max="8857" customWidth="1" width="20.28515625"/>
    <col min="8858" max="8858" customWidth="1" width="20.28515625"/>
    <col min="8859" max="8859" customWidth="1" width="20.28515625"/>
    <col min="8860" max="8860" customWidth="1" width="20.28515625"/>
    <col min="8861" max="8861" customWidth="1" width="20.28515625"/>
    <col min="8862" max="8862" customWidth="1" width="20.28515625"/>
    <col min="8863" max="8863" customWidth="1" width="20.28515625"/>
    <col min="8864" max="8864" customWidth="1" width="20.28515625"/>
    <col min="8865" max="8865" customWidth="1" width="20.28515625"/>
    <col min="8866" max="8866" customWidth="1" width="20.28515625"/>
    <col min="8867" max="8867" customWidth="1" width="20.28515625"/>
    <col min="8868" max="8868" customWidth="1" width="20.28515625"/>
    <col min="8869" max="8869" customWidth="1" width="20.28515625"/>
    <col min="8870" max="8870" customWidth="1" width="20.28515625"/>
    <col min="8871" max="8871" customWidth="1" width="20.28515625"/>
    <col min="8872" max="8872" customWidth="1" width="20.28515625"/>
    <col min="8873" max="8873" customWidth="1" width="20.28515625"/>
    <col min="8874" max="8874" customWidth="1" width="20.28515625"/>
    <col min="8875" max="8875" customWidth="1" width="20.28515625"/>
    <col min="8876" max="8876" customWidth="1" width="20.28515625"/>
    <col min="8877" max="8877" customWidth="1" width="20.28515625"/>
    <col min="8878" max="8878" customWidth="1" width="20.28515625"/>
    <col min="8879" max="8879" customWidth="1" width="20.28515625"/>
    <col min="8880" max="8880" customWidth="1" width="20.28515625"/>
    <col min="8881" max="8881" customWidth="1" width="20.28515625"/>
    <col min="8882" max="8882" customWidth="1" width="20.28515625"/>
    <col min="8883" max="8883" customWidth="1" width="20.28515625"/>
    <col min="8884" max="8884" customWidth="1" width="20.28515625"/>
    <col min="8885" max="8885" customWidth="1" width="20.28515625"/>
    <col min="8886" max="8886" customWidth="1" width="20.28515625"/>
    <col min="8887" max="8887" customWidth="1" width="20.28515625"/>
    <col min="8888" max="8888" customWidth="1" width="20.28515625"/>
    <col min="8889" max="8889" customWidth="1" width="20.28515625"/>
    <col min="8890" max="8890" customWidth="1" width="20.28515625"/>
    <col min="8891" max="8891" customWidth="1" width="20.28515625"/>
    <col min="8892" max="8892" customWidth="1" width="20.28515625"/>
    <col min="8893" max="8893" customWidth="1" width="20.28515625"/>
    <col min="8894" max="8894" customWidth="1" width="20.28515625"/>
    <col min="8895" max="8895" customWidth="1" width="20.28515625"/>
    <col min="8896" max="8896" customWidth="1" width="20.28515625"/>
    <col min="8897" max="8897" customWidth="1" width="20.28515625"/>
    <col min="8898" max="8898" customWidth="1" width="20.28515625"/>
    <col min="8899" max="8899" customWidth="1" width="20.28515625"/>
    <col min="8900" max="8900" customWidth="1" width="20.28515625"/>
    <col min="8901" max="8901" customWidth="1" width="20.28515625"/>
    <col min="8902" max="8902" customWidth="1" width="20.28515625"/>
    <col min="8903" max="8903" customWidth="1" width="20.28515625"/>
    <col min="8904" max="8904" customWidth="1" width="20.28515625"/>
    <col min="8905" max="8905" customWidth="1" width="20.28515625"/>
    <col min="8906" max="8906" customWidth="1" width="20.28515625"/>
    <col min="8907" max="8907" customWidth="1" width="20.28515625"/>
    <col min="8908" max="8908" customWidth="1" width="20.28515625"/>
    <col min="8909" max="8909" customWidth="1" width="20.28515625"/>
    <col min="8910" max="8910" customWidth="1" width="20.28515625"/>
    <col min="8911" max="8911" customWidth="1" width="20.28515625"/>
    <col min="8912" max="8912" customWidth="1" width="20.28515625"/>
    <col min="8913" max="8913" customWidth="1" width="20.28515625"/>
    <col min="8914" max="8914" customWidth="1" width="20.28515625"/>
    <col min="8915" max="8915" customWidth="1" width="20.28515625"/>
    <col min="8916" max="8916" customWidth="1" width="20.28515625"/>
    <col min="8917" max="8917" customWidth="1" width="20.28515625"/>
    <col min="8918" max="8918" customWidth="1" width="20.28515625"/>
    <col min="8919" max="8919" customWidth="1" width="20.28515625"/>
    <col min="8920" max="8920" customWidth="1" width="20.28515625"/>
    <col min="8921" max="8921" customWidth="1" width="20.28515625"/>
    <col min="8922" max="8922" customWidth="1" width="20.28515625"/>
    <col min="8923" max="8923" customWidth="1" width="20.28515625"/>
    <col min="8924" max="8924" customWidth="1" width="20.28515625"/>
    <col min="8925" max="8925" customWidth="1" width="20.28515625"/>
    <col min="8926" max="8926" customWidth="1" width="20.28515625"/>
    <col min="8927" max="8927" customWidth="1" width="20.28515625"/>
    <col min="8928" max="8928" customWidth="1" width="20.28515625"/>
    <col min="8929" max="8929" customWidth="1" width="20.28515625"/>
    <col min="8930" max="8930" customWidth="1" width="20.28515625"/>
    <col min="8931" max="8931" customWidth="1" width="20.28515625"/>
    <col min="8932" max="8932" customWidth="1" width="20.28515625"/>
    <col min="8933" max="8933" customWidth="1" width="20.28515625"/>
    <col min="8934" max="8934" customWidth="1" width="20.28515625"/>
    <col min="8935" max="8935" customWidth="1" width="20.28515625"/>
    <col min="8936" max="8936" customWidth="1" width="20.28515625"/>
    <col min="8937" max="8937" customWidth="1" width="20.28515625"/>
    <col min="8938" max="8938" customWidth="1" width="20.28515625"/>
    <col min="8939" max="8939" customWidth="1" width="20.28515625"/>
    <col min="8940" max="8940" customWidth="1" width="20.28515625"/>
    <col min="8941" max="8941" customWidth="1" width="20.28515625"/>
    <col min="8942" max="8942" customWidth="1" width="20.28515625"/>
    <col min="8943" max="8943" customWidth="1" width="20.28515625"/>
    <col min="8944" max="8944" customWidth="1" width="20.28515625"/>
    <col min="8945" max="8945" customWidth="1" width="20.28515625"/>
    <col min="8946" max="8946" customWidth="1" width="20.28515625"/>
    <col min="8947" max="8947" customWidth="1" width="20.28515625"/>
    <col min="8948" max="8948" customWidth="1" width="20.28515625"/>
    <col min="8949" max="8949" customWidth="1" width="20.28515625"/>
    <col min="8950" max="8950" customWidth="1" width="20.28515625"/>
    <col min="8951" max="8951" customWidth="1" width="20.28515625"/>
    <col min="8952" max="8952" customWidth="1" width="20.28515625"/>
    <col min="8953" max="8953" customWidth="1" width="20.28515625"/>
    <col min="8954" max="8954" customWidth="1" width="20.28515625"/>
    <col min="8955" max="8955" customWidth="1" width="20.28515625"/>
    <col min="8956" max="8956" customWidth="1" width="20.28515625"/>
    <col min="8957" max="8957" customWidth="1" width="20.28515625"/>
    <col min="8958" max="8958" customWidth="1" width="20.28515625"/>
    <col min="8959" max="8959" customWidth="1" width="20.28515625"/>
    <col min="8960" max="8960" customWidth="1" width="20.28515625"/>
    <col min="8961" max="8961" customWidth="1" width="20.28515625"/>
    <col min="8962" max="8962" customWidth="1" width="20.28515625"/>
    <col min="8963" max="8963" customWidth="1" width="20.28515625"/>
    <col min="8964" max="8964" customWidth="1" width="20.28515625"/>
    <col min="8965" max="8965" customWidth="1" width="20.28515625"/>
    <col min="8966" max="8966" customWidth="1" width="20.28515625"/>
    <col min="8967" max="8967" customWidth="1" width="20.28515625"/>
    <col min="8968" max="8968" customWidth="1" width="20.28515625"/>
    <col min="8969" max="8969" customWidth="1" width="20.28515625"/>
    <col min="8970" max="8970" customWidth="1" width="20.28515625"/>
    <col min="8971" max="8971" customWidth="1" width="20.28515625"/>
    <col min="8972" max="8972" customWidth="1" width="20.28515625"/>
    <col min="8973" max="8973" customWidth="1" width="20.28515625"/>
    <col min="8974" max="8974" customWidth="1" width="20.28515625"/>
    <col min="8975" max="8975" customWidth="1" width="20.28515625"/>
    <col min="8976" max="8976" customWidth="1" width="20.28515625"/>
    <col min="8977" max="8977" customWidth="1" width="20.28515625"/>
    <col min="8978" max="8978" customWidth="1" width="20.28515625"/>
    <col min="8979" max="8979" customWidth="1" width="20.28515625"/>
    <col min="8980" max="8980" customWidth="1" width="20.28515625"/>
    <col min="8981" max="8981" customWidth="1" width="20.28515625"/>
    <col min="8982" max="8982" customWidth="1" width="20.28515625"/>
    <col min="8983" max="8983" customWidth="1" width="20.28515625"/>
    <col min="8984" max="8984" customWidth="1" width="20.28515625"/>
    <col min="8985" max="8985" customWidth="1" width="20.28515625"/>
    <col min="8986" max="8986" customWidth="1" width="20.28515625"/>
    <col min="8987" max="8987" customWidth="1" width="20.28515625"/>
    <col min="8988" max="8988" customWidth="1" width="20.28515625"/>
    <col min="8989" max="8989" customWidth="1" width="20.28515625"/>
    <col min="8990" max="8990" customWidth="1" width="20.28515625"/>
    <col min="8991" max="8991" customWidth="1" width="20.28515625"/>
    <col min="8992" max="8992" customWidth="1" width="20.28515625"/>
    <col min="8993" max="8993" customWidth="1" width="20.28515625"/>
    <col min="8994" max="8994" customWidth="1" width="20.28515625"/>
    <col min="8995" max="8995" customWidth="1" width="20.28515625"/>
    <col min="8996" max="8996" customWidth="1" width="20.28515625"/>
    <col min="8997" max="8997" customWidth="1" width="20.28515625"/>
    <col min="8998" max="8998" customWidth="1" width="20.28515625"/>
    <col min="8999" max="8999" customWidth="1" width="20.28515625"/>
    <col min="9000" max="9000" customWidth="1" width="20.28515625"/>
    <col min="9001" max="9001" customWidth="1" width="20.28515625"/>
    <col min="9002" max="9002" customWidth="1" width="20.28515625"/>
    <col min="9003" max="9003" customWidth="1" width="20.28515625"/>
    <col min="9004" max="9004" customWidth="1" width="20.28515625"/>
    <col min="9005" max="9005" customWidth="1" width="20.28515625"/>
    <col min="9006" max="9006" customWidth="1" width="20.28515625"/>
    <col min="9007" max="9007" customWidth="1" width="20.28515625"/>
    <col min="9008" max="9008" customWidth="1" width="20.28515625"/>
    <col min="9009" max="9009" customWidth="1" width="20.28515625"/>
    <col min="9010" max="9010" customWidth="1" width="20.28515625"/>
    <col min="9011" max="9011" customWidth="1" width="20.28515625"/>
    <col min="9012" max="9012" customWidth="1" width="20.28515625"/>
    <col min="9013" max="9013" customWidth="1" width="20.28515625"/>
    <col min="9014" max="9014" customWidth="1" width="20.28515625"/>
    <col min="9015" max="9015" customWidth="1" width="20.28515625"/>
    <col min="9016" max="9016" customWidth="1" width="20.28515625"/>
    <col min="9017" max="9017" customWidth="1" width="20.28515625"/>
    <col min="9018" max="9018" customWidth="1" width="20.28515625"/>
    <col min="9019" max="9019" customWidth="1" width="20.28515625"/>
    <col min="9020" max="9020" customWidth="1" width="20.28515625"/>
    <col min="9021" max="9021" customWidth="1" width="20.28515625"/>
    <col min="9022" max="9022" customWidth="1" width="20.28515625"/>
    <col min="9023" max="9023" customWidth="1" width="20.28515625"/>
    <col min="9024" max="9024" customWidth="1" width="20.28515625"/>
    <col min="9025" max="9025" customWidth="1" width="20.28515625"/>
    <col min="9026" max="9026" customWidth="1" width="20.28515625"/>
    <col min="9027" max="9027" customWidth="1" width="20.28515625"/>
    <col min="9028" max="9028" customWidth="1" width="20.28515625"/>
    <col min="9029" max="9029" customWidth="1" width="20.28515625"/>
    <col min="9030" max="9030" customWidth="1" width="20.28515625"/>
    <col min="9031" max="9031" customWidth="1" width="20.28515625"/>
    <col min="9032" max="9032" customWidth="1" width="20.28515625"/>
    <col min="9033" max="9033" customWidth="1" width="20.28515625"/>
    <col min="9034" max="9034" customWidth="1" width="20.28515625"/>
    <col min="9035" max="9035" customWidth="1" width="20.28515625"/>
    <col min="9036" max="9036" customWidth="1" width="20.28515625"/>
    <col min="9037" max="9037" customWidth="1" width="20.28515625"/>
    <col min="9038" max="9038" customWidth="1" width="20.28515625"/>
    <col min="9039" max="9039" customWidth="1" width="20.28515625"/>
    <col min="9040" max="9040" customWidth="1" width="20.28515625"/>
    <col min="9041" max="9041" customWidth="1" width="20.28515625"/>
    <col min="9042" max="9042" customWidth="1" width="20.28515625"/>
    <col min="9043" max="9043" customWidth="1" width="20.28515625"/>
    <col min="9044" max="9044" customWidth="1" width="20.28515625"/>
    <col min="9045" max="9045" customWidth="1" width="20.28515625"/>
    <col min="9046" max="9046" customWidth="1" width="20.28515625"/>
    <col min="9047" max="9047" customWidth="1" width="20.28515625"/>
    <col min="9048" max="9048" customWidth="1" width="20.28515625"/>
    <col min="9049" max="9049" customWidth="1" width="20.28515625"/>
    <col min="9050" max="9050" customWidth="1" width="20.28515625"/>
    <col min="9051" max="9051" customWidth="1" width="20.28515625"/>
    <col min="9052" max="9052" customWidth="1" width="20.28515625"/>
    <col min="9053" max="9053" customWidth="1" width="20.28515625"/>
    <col min="9054" max="9054" customWidth="1" width="20.28515625"/>
    <col min="9055" max="9055" customWidth="1" width="20.28515625"/>
    <col min="9056" max="9056" customWidth="1" width="20.28515625"/>
    <col min="9057" max="9057" customWidth="1" width="20.28515625"/>
    <col min="9058" max="9058" customWidth="1" width="20.28515625"/>
    <col min="9059" max="9059" customWidth="1" width="20.28515625"/>
    <col min="9060" max="9060" customWidth="1" width="20.28515625"/>
    <col min="9061" max="9061" customWidth="1" width="20.28515625"/>
    <col min="9062" max="9062" customWidth="1" width="20.28515625"/>
    <col min="9063" max="9063" customWidth="1" width="20.28515625"/>
    <col min="9064" max="9064" customWidth="1" width="20.28515625"/>
    <col min="9065" max="9065" customWidth="1" width="20.28515625"/>
    <col min="9066" max="9066" customWidth="1" width="20.28515625"/>
    <col min="9067" max="9067" customWidth="1" width="20.28515625"/>
    <col min="9068" max="9068" customWidth="1" width="20.28515625"/>
    <col min="9069" max="9069" customWidth="1" width="20.28515625"/>
    <col min="9070" max="9070" customWidth="1" width="20.28515625"/>
    <col min="9071" max="9071" customWidth="1" width="20.28515625"/>
    <col min="9072" max="9072" customWidth="1" width="20.28515625"/>
    <col min="9073" max="9073" customWidth="1" width="20.28515625"/>
    <col min="9074" max="9074" customWidth="1" width="20.28515625"/>
    <col min="9075" max="9075" customWidth="1" width="20.28515625"/>
    <col min="9076" max="9076" customWidth="1" width="20.28515625"/>
    <col min="9077" max="9077" customWidth="1" width="20.28515625"/>
    <col min="9078" max="9078" customWidth="1" width="20.28515625"/>
    <col min="9079" max="9079" customWidth="1" width="20.28515625"/>
    <col min="9080" max="9080" customWidth="1" width="20.28515625"/>
    <col min="9081" max="9081" customWidth="1" width="20.28515625"/>
    <col min="9082" max="9082" customWidth="1" width="20.28515625"/>
    <col min="9083" max="9083" customWidth="1" width="20.28515625"/>
    <col min="9084" max="9084" customWidth="1" width="20.28515625"/>
    <col min="9085" max="9085" customWidth="1" width="20.28515625"/>
    <col min="9086" max="9086" customWidth="1" width="20.28515625"/>
    <col min="9087" max="9087" customWidth="1" width="20.28515625"/>
    <col min="9088" max="9088" customWidth="1" width="20.28515625"/>
    <col min="9089" max="9089" customWidth="1" width="20.28515625"/>
    <col min="9090" max="9090" customWidth="1" width="20.28515625"/>
    <col min="9091" max="9091" customWidth="1" width="20.28515625"/>
    <col min="9092" max="9092" customWidth="1" width="20.28515625"/>
    <col min="9093" max="9093" customWidth="1" width="20.28515625"/>
    <col min="9094" max="9094" customWidth="1" width="20.28515625"/>
    <col min="9095" max="9095" customWidth="1" width="20.28515625"/>
    <col min="9096" max="9096" customWidth="1" width="20.28515625"/>
    <col min="9097" max="9097" customWidth="1" width="20.28515625"/>
    <col min="9098" max="9098" customWidth="1" width="20.28515625"/>
    <col min="9099" max="9099" customWidth="1" width="20.28515625"/>
    <col min="9100" max="9100" customWidth="1" width="20.28515625"/>
    <col min="9101" max="9101" customWidth="1" width="20.28515625"/>
    <col min="9102" max="9102" customWidth="1" width="20.28515625"/>
    <col min="9103" max="9103" customWidth="1" width="20.28515625"/>
    <col min="9104" max="9104" customWidth="1" width="20.28515625"/>
    <col min="9105" max="9105" customWidth="1" width="20.28515625"/>
    <col min="9106" max="9106" customWidth="1" width="20.28515625"/>
    <col min="9107" max="9107" customWidth="1" width="20.28515625"/>
    <col min="9108" max="9108" customWidth="1" width="20.28515625"/>
    <col min="9109" max="9109" customWidth="1" width="20.28515625"/>
    <col min="9110" max="9110" customWidth="1" width="20.28515625"/>
    <col min="9111" max="9111" customWidth="1" width="20.28515625"/>
    <col min="9112" max="9112" customWidth="1" width="20.28515625"/>
    <col min="9113" max="9113" customWidth="1" width="20.28515625"/>
    <col min="9114" max="9114" customWidth="1" width="20.28515625"/>
    <col min="9115" max="9115" customWidth="1" width="20.28515625"/>
    <col min="9116" max="9116" customWidth="1" width="20.28515625"/>
    <col min="9117" max="9117" customWidth="1" width="20.28515625"/>
    <col min="9118" max="9118" customWidth="1" width="20.28515625"/>
    <col min="9119" max="9119" customWidth="1" width="20.28515625"/>
    <col min="9120" max="9120" customWidth="1" width="20.28515625"/>
    <col min="9121" max="9121" customWidth="1" width="20.28515625"/>
    <col min="9122" max="9122" customWidth="1" width="20.28515625"/>
    <col min="9123" max="9123" customWidth="1" width="20.28515625"/>
    <col min="9124" max="9124" customWidth="1" width="20.28515625"/>
    <col min="9125" max="9125" customWidth="1" width="20.28515625"/>
    <col min="9126" max="9126" customWidth="1" width="20.28515625"/>
    <col min="9127" max="9127" customWidth="1" width="20.28515625"/>
    <col min="9128" max="9128" customWidth="1" width="20.28515625"/>
    <col min="9129" max="9129" customWidth="1" width="20.28515625"/>
    <col min="9130" max="9130" customWidth="1" width="20.28515625"/>
    <col min="9131" max="9131" customWidth="1" width="20.28515625"/>
    <col min="9132" max="9132" customWidth="1" width="20.28515625"/>
    <col min="9133" max="9133" customWidth="1" width="20.28515625"/>
    <col min="9134" max="9134" customWidth="1" width="20.28515625"/>
    <col min="9135" max="9135" customWidth="1" width="20.28515625"/>
    <col min="9136" max="9136" customWidth="1" width="20.28515625"/>
    <col min="9137" max="9137" customWidth="1" width="20.28515625"/>
    <col min="9138" max="9138" customWidth="1" width="20.28515625"/>
    <col min="9139" max="9139" customWidth="1" width="20.28515625"/>
    <col min="9140" max="9140" customWidth="1" width="20.28515625"/>
    <col min="9141" max="9141" customWidth="1" width="20.28515625"/>
    <col min="9142" max="9142" customWidth="1" width="20.28515625"/>
    <col min="9143" max="9143" customWidth="1" width="20.28515625"/>
    <col min="9144" max="9144" customWidth="1" width="20.28515625"/>
    <col min="9145" max="9145" customWidth="1" width="20.28515625"/>
    <col min="9146" max="9146" customWidth="1" width="20.28515625"/>
    <col min="9147" max="9147" customWidth="1" width="20.28515625"/>
    <col min="9148" max="9148" customWidth="1" width="20.28515625"/>
    <col min="9149" max="9149" customWidth="1" width="20.28515625"/>
    <col min="9150" max="9150" customWidth="1" width="20.28515625"/>
    <col min="9151" max="9151" customWidth="1" width="20.28515625"/>
    <col min="9152" max="9152" customWidth="1" width="20.28515625"/>
    <col min="9153" max="9153" customWidth="1" width="20.28515625"/>
    <col min="9154" max="9154" customWidth="1" width="20.28515625"/>
    <col min="9155" max="9155" customWidth="1" width="20.28515625"/>
    <col min="9156" max="9156" customWidth="1" width="20.28515625"/>
    <col min="9157" max="9157" customWidth="1" width="20.28515625"/>
    <col min="9158" max="9158" customWidth="1" width="20.28515625"/>
    <col min="9159" max="9159" customWidth="1" width="20.28515625"/>
    <col min="9160" max="9160" customWidth="1" width="20.28515625"/>
    <col min="9161" max="9161" customWidth="1" width="20.28515625"/>
    <col min="9162" max="9162" customWidth="1" width="20.28515625"/>
    <col min="9163" max="9163" customWidth="1" width="20.28515625"/>
    <col min="9164" max="9164" customWidth="1" width="20.28515625"/>
    <col min="9165" max="9165" customWidth="1" width="20.28515625"/>
    <col min="9166" max="9166" customWidth="1" width="20.28515625"/>
    <col min="9167" max="9167" customWidth="1" width="20.28515625"/>
    <col min="9168" max="9168" customWidth="1" width="20.28515625"/>
    <col min="9169" max="9169" customWidth="1" width="20.28515625"/>
    <col min="9170" max="9170" customWidth="1" width="20.28515625"/>
    <col min="9171" max="9171" customWidth="1" width="20.28515625"/>
    <col min="9172" max="9172" customWidth="1" width="20.28515625"/>
    <col min="9173" max="9173" customWidth="1" width="20.28515625"/>
    <col min="9174" max="9174" customWidth="1" width="20.28515625"/>
    <col min="9175" max="9175" customWidth="1" width="20.28515625"/>
    <col min="9176" max="9176" customWidth="1" width="20.28515625"/>
    <col min="9177" max="9177" customWidth="1" width="20.28515625"/>
    <col min="9178" max="9178" customWidth="1" width="20.28515625"/>
    <col min="9179" max="9179" customWidth="1" width="20.28515625"/>
    <col min="9180" max="9180" customWidth="1" width="20.28515625"/>
    <col min="9181" max="9181" customWidth="1" width="20.28515625"/>
    <col min="9182" max="9182" customWidth="1" width="20.28515625"/>
    <col min="9183" max="9183" customWidth="1" width="20.28515625"/>
    <col min="9184" max="9184" customWidth="1" width="20.28515625"/>
    <col min="9185" max="9185" customWidth="1" width="20.28515625"/>
    <col min="9186" max="9186" customWidth="1" width="20.28515625"/>
    <col min="9187" max="9187" customWidth="1" width="20.28515625"/>
    <col min="9188" max="9188" customWidth="1" width="20.28515625"/>
    <col min="9189" max="9189" customWidth="1" width="20.28515625"/>
    <col min="9190" max="9190" customWidth="1" width="20.28515625"/>
    <col min="9191" max="9191" customWidth="1" width="20.28515625"/>
    <col min="9192" max="9192" customWidth="1" width="20.28515625"/>
    <col min="9193" max="9193" customWidth="1" width="20.28515625"/>
    <col min="9194" max="9194" customWidth="1" width="20.28515625"/>
    <col min="9195" max="9195" customWidth="1" width="20.28515625"/>
    <col min="9196" max="9196" customWidth="1" width="20.28515625"/>
    <col min="9197" max="9197" customWidth="1" width="20.28515625"/>
    <col min="9198" max="9198" customWidth="1" width="20.28515625"/>
    <col min="9199" max="9199" customWidth="1" width="20.28515625"/>
    <col min="9200" max="9200" customWidth="1" width="20.28515625"/>
    <col min="9201" max="9201" customWidth="1" width="20.28515625"/>
    <col min="9202" max="9202" customWidth="1" width="20.28515625"/>
    <col min="9203" max="9203" customWidth="1" width="20.28515625"/>
    <col min="9204" max="9204" customWidth="1" width="20.28515625"/>
    <col min="9205" max="9205" customWidth="1" width="20.28515625"/>
    <col min="9206" max="9206" customWidth="1" width="20.28515625"/>
    <col min="9207" max="9207" customWidth="1" width="20.28515625"/>
    <col min="9208" max="9208" customWidth="1" width="20.28515625"/>
    <col min="9209" max="9209" customWidth="1" width="20.28515625"/>
    <col min="9210" max="9210" customWidth="1" width="20.28515625"/>
    <col min="9211" max="9211" customWidth="1" width="20.28515625"/>
    <col min="9212" max="9212" customWidth="1" width="20.28515625"/>
    <col min="9213" max="9213" customWidth="1" width="20.28515625"/>
    <col min="9214" max="9214" customWidth="1" width="20.28515625"/>
    <col min="9215" max="9215" customWidth="1" width="20.28515625"/>
    <col min="9216" max="9216" customWidth="1" width="20.28515625"/>
    <col min="9217" max="9217" customWidth="1" width="20.28515625"/>
    <col min="9218" max="9218" customWidth="1" width="20.28515625"/>
    <col min="9219" max="9219" customWidth="1" width="20.28515625"/>
    <col min="9220" max="9220" customWidth="1" width="20.28515625"/>
    <col min="9221" max="9221" customWidth="1" width="20.28515625"/>
    <col min="9222" max="9222" customWidth="1" width="20.28515625"/>
    <col min="9223" max="9223" customWidth="1" width="20.28515625"/>
    <col min="9224" max="9224" customWidth="1" width="20.28515625"/>
    <col min="9225" max="9225" customWidth="1" width="20.28515625"/>
    <col min="9226" max="9226" customWidth="1" width="20.28515625"/>
    <col min="9227" max="9227" customWidth="1" width="20.28515625"/>
    <col min="9228" max="9228" customWidth="1" width="20.28515625"/>
    <col min="9229" max="9229" customWidth="1" width="20.28515625"/>
    <col min="9230" max="9230" customWidth="1" width="20.28515625"/>
    <col min="9231" max="9231" customWidth="1" width="20.28515625"/>
    <col min="9232" max="9232" customWidth="1" width="20.28515625"/>
    <col min="9233" max="9233" customWidth="1" width="20.28515625"/>
    <col min="9234" max="9234" customWidth="1" width="20.28515625"/>
    <col min="9235" max="9235" customWidth="1" width="20.28515625"/>
    <col min="9236" max="9236" customWidth="1" width="20.28515625"/>
    <col min="9237" max="9237" customWidth="1" width="20.28515625"/>
    <col min="9238" max="9238" customWidth="1" width="20.28515625"/>
    <col min="9239" max="9239" customWidth="1" width="20.28515625"/>
    <col min="9240" max="9240" customWidth="1" width="20.28515625"/>
    <col min="9241" max="9241" customWidth="1" width="20.28515625"/>
    <col min="9242" max="9242" customWidth="1" width="20.28515625"/>
    <col min="9243" max="9243" customWidth="1" width="20.28515625"/>
    <col min="9244" max="9244" customWidth="1" width="20.28515625"/>
    <col min="9245" max="9245" customWidth="1" width="20.28515625"/>
    <col min="9246" max="9246" customWidth="1" width="20.28515625"/>
    <col min="9247" max="9247" customWidth="1" width="20.28515625"/>
    <col min="9248" max="9248" customWidth="1" width="20.28515625"/>
    <col min="9249" max="9249" customWidth="1" width="20.28515625"/>
    <col min="9250" max="9250" customWidth="1" width="20.28515625"/>
    <col min="9251" max="9251" customWidth="1" width="20.28515625"/>
    <col min="9252" max="9252" customWidth="1" width="20.28515625"/>
    <col min="9253" max="9253" customWidth="1" width="20.28515625"/>
    <col min="9254" max="9254" customWidth="1" width="20.28515625"/>
    <col min="9255" max="9255" customWidth="1" width="20.28515625"/>
    <col min="9256" max="9256" customWidth="1" width="20.28515625"/>
    <col min="9257" max="9257" customWidth="1" width="20.28515625"/>
    <col min="9258" max="9258" customWidth="1" width="20.28515625"/>
    <col min="9259" max="9259" customWidth="1" width="20.28515625"/>
    <col min="9260" max="9260" customWidth="1" width="20.28515625"/>
    <col min="9261" max="9261" customWidth="1" width="20.28515625"/>
    <col min="9262" max="9262" customWidth="1" width="20.28515625"/>
    <col min="9263" max="9263" customWidth="1" width="20.28515625"/>
    <col min="9264" max="9264" customWidth="1" width="20.28515625"/>
    <col min="9265" max="9265" customWidth="1" width="20.28515625"/>
    <col min="9266" max="9266" customWidth="1" width="20.28515625"/>
    <col min="9267" max="9267" customWidth="1" width="20.28515625"/>
    <col min="9268" max="9268" customWidth="1" width="20.28515625"/>
    <col min="9269" max="9269" customWidth="1" width="20.28515625"/>
    <col min="9270" max="9270" customWidth="1" width="20.28515625"/>
    <col min="9271" max="9271" customWidth="1" width="20.28515625"/>
    <col min="9272" max="9272" customWidth="1" width="20.28515625"/>
    <col min="9273" max="9273" customWidth="1" width="20.28515625"/>
    <col min="9274" max="9274" customWidth="1" width="20.28515625"/>
    <col min="9275" max="9275" customWidth="1" width="20.28515625"/>
    <col min="9276" max="9276" customWidth="1" width="20.28515625"/>
    <col min="9277" max="9277" customWidth="1" width="20.28515625"/>
    <col min="9278" max="9278" customWidth="1" width="20.28515625"/>
    <col min="9279" max="9279" customWidth="1" width="20.28515625"/>
    <col min="9280" max="9280" customWidth="1" width="20.28515625"/>
    <col min="9281" max="9281" customWidth="1" width="20.28515625"/>
    <col min="9282" max="9282" customWidth="1" width="20.28515625"/>
    <col min="9283" max="9283" customWidth="1" width="20.28515625"/>
    <col min="9284" max="9284" customWidth="1" width="20.28515625"/>
    <col min="9285" max="9285" customWidth="1" width="20.28515625"/>
    <col min="9286" max="9286" customWidth="1" width="20.28515625"/>
    <col min="9287" max="9287" customWidth="1" width="20.28515625"/>
    <col min="9288" max="9288" customWidth="1" width="20.28515625"/>
    <col min="9289" max="9289" customWidth="1" width="20.28515625"/>
    <col min="9290" max="9290" customWidth="1" width="20.28515625"/>
    <col min="9291" max="9291" customWidth="1" width="20.28515625"/>
    <col min="9292" max="9292" customWidth="1" width="20.28515625"/>
    <col min="9293" max="9293" customWidth="1" width="20.28515625"/>
    <col min="9294" max="9294" customWidth="1" width="20.28515625"/>
    <col min="9295" max="9295" customWidth="1" width="20.28515625"/>
    <col min="9296" max="9296" customWidth="1" width="20.28515625"/>
    <col min="9297" max="9297" customWidth="1" width="20.28515625"/>
    <col min="9298" max="9298" customWidth="1" width="20.28515625"/>
    <col min="9299" max="9299" customWidth="1" width="20.28515625"/>
    <col min="9300" max="9300" customWidth="1" width="20.28515625"/>
    <col min="9301" max="9301" customWidth="1" width="20.28515625"/>
    <col min="9302" max="9302" customWidth="1" width="20.28515625"/>
    <col min="9303" max="9303" customWidth="1" width="20.28515625"/>
    <col min="9304" max="9304" customWidth="1" width="20.28515625"/>
    <col min="9305" max="9305" customWidth="1" width="20.28515625"/>
    <col min="9306" max="9306" customWidth="1" width="20.28515625"/>
    <col min="9307" max="9307" customWidth="1" width="20.28515625"/>
    <col min="9308" max="9308" customWidth="1" width="20.28515625"/>
    <col min="9309" max="9309" customWidth="1" width="20.28515625"/>
    <col min="9310" max="9310" customWidth="1" width="20.28515625"/>
    <col min="9311" max="9311" customWidth="1" width="20.28515625"/>
    <col min="9312" max="9312" customWidth="1" width="20.28515625"/>
    <col min="9313" max="9313" customWidth="1" width="20.28515625"/>
    <col min="9314" max="9314" customWidth="1" width="20.28515625"/>
    <col min="9315" max="9315" customWidth="1" width="20.28515625"/>
    <col min="9316" max="9316" customWidth="1" width="20.28515625"/>
    <col min="9317" max="9317" customWidth="1" width="20.28515625"/>
    <col min="9318" max="9318" customWidth="1" width="20.28515625"/>
    <col min="9319" max="9319" customWidth="1" width="20.28515625"/>
    <col min="9320" max="9320" customWidth="1" width="20.28515625"/>
    <col min="9321" max="9321" customWidth="1" width="20.28515625"/>
    <col min="9322" max="9322" customWidth="1" width="20.28515625"/>
    <col min="9323" max="9323" customWidth="1" width="20.28515625"/>
    <col min="9324" max="9324" customWidth="1" width="20.28515625"/>
    <col min="9325" max="9325" customWidth="1" width="20.28515625"/>
    <col min="9326" max="9326" customWidth="1" width="20.28515625"/>
    <col min="9327" max="9327" customWidth="1" width="20.28515625"/>
    <col min="9328" max="9328" customWidth="1" width="20.28515625"/>
    <col min="9329" max="9329" customWidth="1" width="20.28515625"/>
    <col min="9330" max="9330" customWidth="1" width="20.28515625"/>
    <col min="9331" max="9331" customWidth="1" width="20.28515625"/>
    <col min="9332" max="9332" customWidth="1" width="20.28515625"/>
    <col min="9333" max="9333" customWidth="1" width="20.28515625"/>
    <col min="9334" max="9334" customWidth="1" width="20.28515625"/>
    <col min="9335" max="9335" customWidth="1" width="20.28515625"/>
    <col min="9336" max="9336" customWidth="1" width="20.28515625"/>
    <col min="9337" max="9337" customWidth="1" width="20.28515625"/>
    <col min="9338" max="9338" customWidth="1" width="20.28515625"/>
    <col min="9339" max="9339" customWidth="1" width="20.28515625"/>
    <col min="9340" max="9340" customWidth="1" width="20.28515625"/>
    <col min="9341" max="9341" customWidth="1" width="20.28515625"/>
    <col min="9342" max="9342" customWidth="1" width="20.28515625"/>
    <col min="9343" max="9343" customWidth="1" width="20.28515625"/>
    <col min="9344" max="9344" customWidth="1" width="20.28515625"/>
    <col min="9345" max="9345" customWidth="1" width="20.28515625"/>
    <col min="9346" max="9346" customWidth="1" width="20.28515625"/>
    <col min="9347" max="9347" customWidth="1" width="20.28515625"/>
    <col min="9348" max="9348" customWidth="1" width="20.28515625"/>
    <col min="9349" max="9349" customWidth="1" width="20.28515625"/>
    <col min="9350" max="9350" customWidth="1" width="20.28515625"/>
    <col min="9351" max="9351" customWidth="1" width="20.28515625"/>
    <col min="9352" max="9352" customWidth="1" width="20.28515625"/>
    <col min="9353" max="9353" customWidth="1" width="20.28515625"/>
    <col min="9354" max="9354" customWidth="1" width="20.28515625"/>
    <col min="9355" max="9355" customWidth="1" width="20.28515625"/>
    <col min="9356" max="9356" customWidth="1" width="20.28515625"/>
    <col min="9357" max="9357" customWidth="1" width="20.28515625"/>
    <col min="9358" max="9358" customWidth="1" width="20.28515625"/>
    <col min="9359" max="9359" customWidth="1" width="20.28515625"/>
    <col min="9360" max="9360" customWidth="1" width="20.28515625"/>
    <col min="9361" max="9361" customWidth="1" width="20.28515625"/>
    <col min="9362" max="9362" customWidth="1" width="20.28515625"/>
    <col min="9363" max="9363" customWidth="1" width="20.28515625"/>
    <col min="9364" max="9364" customWidth="1" width="20.28515625"/>
    <col min="9365" max="9365" customWidth="1" width="20.28515625"/>
    <col min="9366" max="9366" customWidth="1" width="20.28515625"/>
    <col min="9367" max="9367" customWidth="1" width="20.28515625"/>
    <col min="9368" max="9368" customWidth="1" width="20.28515625"/>
    <col min="9369" max="9369" customWidth="1" width="20.28515625"/>
    <col min="9370" max="9370" customWidth="1" width="20.28515625"/>
    <col min="9371" max="9371" customWidth="1" width="20.28515625"/>
    <col min="9372" max="9372" customWidth="1" width="20.28515625"/>
    <col min="9373" max="9373" customWidth="1" width="20.28515625"/>
    <col min="9374" max="9374" customWidth="1" width="20.28515625"/>
    <col min="9375" max="9375" customWidth="1" width="20.28515625"/>
    <col min="9376" max="9376" customWidth="1" width="20.28515625"/>
    <col min="9377" max="9377" customWidth="1" width="20.28515625"/>
    <col min="9378" max="9378" customWidth="1" width="20.28515625"/>
    <col min="9379" max="9379" customWidth="1" width="20.28515625"/>
    <col min="9380" max="9380" customWidth="1" width="20.28515625"/>
    <col min="9381" max="9381" customWidth="1" width="20.28515625"/>
    <col min="9382" max="9382" customWidth="1" width="20.28515625"/>
    <col min="9383" max="9383" customWidth="1" width="20.28515625"/>
    <col min="9384" max="9384" customWidth="1" width="20.28515625"/>
    <col min="9385" max="9385" customWidth="1" width="20.28515625"/>
    <col min="9386" max="9386" customWidth="1" width="20.28515625"/>
    <col min="9387" max="9387" customWidth="1" width="20.28515625"/>
    <col min="9388" max="9388" customWidth="1" width="20.28515625"/>
    <col min="9389" max="9389" customWidth="1" width="20.28515625"/>
    <col min="9390" max="9390" customWidth="1" width="20.28515625"/>
    <col min="9391" max="9391" customWidth="1" width="20.28515625"/>
    <col min="9392" max="9392" customWidth="1" width="20.28515625"/>
    <col min="9393" max="9393" customWidth="1" width="20.28515625"/>
    <col min="9394" max="9394" customWidth="1" width="20.28515625"/>
    <col min="9395" max="9395" customWidth="1" width="20.28515625"/>
    <col min="9396" max="9396" customWidth="1" width="20.28515625"/>
    <col min="9397" max="9397" customWidth="1" width="20.28515625"/>
    <col min="9398" max="9398" customWidth="1" width="20.28515625"/>
    <col min="9399" max="9399" customWidth="1" width="20.28515625"/>
    <col min="9400" max="9400" customWidth="1" width="20.28515625"/>
    <col min="9401" max="9401" customWidth="1" width="20.28515625"/>
    <col min="9402" max="9402" customWidth="1" width="20.28515625"/>
    <col min="9403" max="9403" customWidth="1" width="20.28515625"/>
    <col min="9404" max="9404" customWidth="1" width="20.28515625"/>
    <col min="9405" max="9405" customWidth="1" width="20.28515625"/>
    <col min="9406" max="9406" customWidth="1" width="20.28515625"/>
    <col min="9407" max="9407" customWidth="1" width="20.28515625"/>
    <col min="9408" max="9408" customWidth="1" width="20.28515625"/>
    <col min="9409" max="9409" customWidth="1" width="20.28515625"/>
    <col min="9410" max="9410" customWidth="1" width="20.28515625"/>
    <col min="9411" max="9411" customWidth="1" width="20.28515625"/>
    <col min="9412" max="9412" customWidth="1" width="20.28515625"/>
    <col min="9413" max="9413" customWidth="1" width="20.28515625"/>
    <col min="9414" max="9414" customWidth="1" width="20.28515625"/>
    <col min="9415" max="9415" customWidth="1" width="20.28515625"/>
    <col min="9416" max="9416" customWidth="1" width="20.28515625"/>
    <col min="9417" max="9417" customWidth="1" width="20.28515625"/>
    <col min="9418" max="9418" customWidth="1" width="20.28515625"/>
    <col min="9419" max="9419" customWidth="1" width="20.28515625"/>
    <col min="9420" max="9420" customWidth="1" width="20.28515625"/>
    <col min="9421" max="9421" customWidth="1" width="20.28515625"/>
    <col min="9422" max="9422" customWidth="1" width="20.28515625"/>
    <col min="9423" max="9423" customWidth="1" width="20.28515625"/>
    <col min="9424" max="9424" customWidth="1" width="20.28515625"/>
    <col min="9425" max="9425" customWidth="1" width="20.28515625"/>
    <col min="9426" max="9426" customWidth="1" width="20.28515625"/>
    <col min="9427" max="9427" customWidth="1" width="20.28515625"/>
    <col min="9428" max="9428" customWidth="1" width="20.28515625"/>
    <col min="9429" max="9429" customWidth="1" width="20.28515625"/>
    <col min="9430" max="9430" customWidth="1" width="20.28515625"/>
    <col min="9431" max="9431" customWidth="1" width="20.28515625"/>
    <col min="9432" max="9432" customWidth="1" width="20.28515625"/>
    <col min="9433" max="9433" customWidth="1" width="20.28515625"/>
    <col min="9434" max="9434" customWidth="1" width="20.28515625"/>
    <col min="9435" max="9435" customWidth="1" width="20.28515625"/>
    <col min="9436" max="9436" customWidth="1" width="20.28515625"/>
    <col min="9437" max="9437" customWidth="1" width="20.28515625"/>
    <col min="9438" max="9438" customWidth="1" width="20.28515625"/>
    <col min="9439" max="9439" customWidth="1" width="20.28515625"/>
    <col min="9440" max="9440" customWidth="1" width="20.28515625"/>
    <col min="9441" max="9441" customWidth="1" width="20.28515625"/>
    <col min="9442" max="9442" customWidth="1" width="20.28515625"/>
    <col min="9443" max="9443" customWidth="1" width="20.28515625"/>
    <col min="9444" max="9444" customWidth="1" width="20.28515625"/>
    <col min="9445" max="9445" customWidth="1" width="20.28515625"/>
    <col min="9446" max="9446" customWidth="1" width="20.28515625"/>
    <col min="9447" max="9447" customWidth="1" width="20.28515625"/>
    <col min="9448" max="9448" customWidth="1" width="20.28515625"/>
    <col min="9449" max="9449" customWidth="1" width="20.28515625"/>
    <col min="9450" max="9450" customWidth="1" width="20.28515625"/>
    <col min="9451" max="9451" customWidth="1" width="20.28515625"/>
    <col min="9452" max="9452" customWidth="1" width="20.28515625"/>
    <col min="9453" max="9453" customWidth="1" width="20.28515625"/>
    <col min="9454" max="9454" customWidth="1" width="20.28515625"/>
    <col min="9455" max="9455" customWidth="1" width="20.28515625"/>
    <col min="9456" max="9456" customWidth="1" width="20.28515625"/>
    <col min="9457" max="9457" customWidth="1" width="20.28515625"/>
    <col min="9458" max="9458" customWidth="1" width="20.28515625"/>
    <col min="9459" max="9459" customWidth="1" width="20.28515625"/>
    <col min="9460" max="9460" customWidth="1" width="20.28515625"/>
    <col min="9461" max="9461" customWidth="1" width="20.28515625"/>
    <col min="9462" max="9462" customWidth="1" width="20.28515625"/>
    <col min="9463" max="9463" customWidth="1" width="20.28515625"/>
    <col min="9464" max="9464" customWidth="1" width="20.28515625"/>
    <col min="9465" max="9465" customWidth="1" width="20.28515625"/>
    <col min="9466" max="9466" customWidth="1" width="20.28515625"/>
    <col min="9467" max="9467" customWidth="1" width="20.28515625"/>
    <col min="9468" max="9468" customWidth="1" width="20.28515625"/>
    <col min="9469" max="9469" customWidth="1" width="20.28515625"/>
    <col min="9470" max="9470" customWidth="1" width="20.28515625"/>
    <col min="9471" max="9471" customWidth="1" width="20.28515625"/>
    <col min="9472" max="9472" customWidth="1" width="20.28515625"/>
    <col min="9473" max="9473" customWidth="1" width="20.28515625"/>
    <col min="9474" max="9474" customWidth="1" width="20.28515625"/>
    <col min="9475" max="9475" customWidth="1" width="20.28515625"/>
    <col min="9476" max="9476" customWidth="1" width="20.28515625"/>
    <col min="9477" max="9477" customWidth="1" width="20.28515625"/>
    <col min="9478" max="9478" customWidth="1" width="20.28515625"/>
    <col min="9479" max="9479" customWidth="1" width="20.28515625"/>
    <col min="9480" max="9480" customWidth="1" width="20.28515625"/>
    <col min="9481" max="9481" customWidth="1" width="20.28515625"/>
    <col min="9482" max="9482" customWidth="1" width="20.28515625"/>
    <col min="9483" max="9483" customWidth="1" width="20.28515625"/>
    <col min="9484" max="9484" customWidth="1" width="20.28515625"/>
    <col min="9485" max="9485" customWidth="1" width="20.28515625"/>
    <col min="9486" max="9486" customWidth="1" width="20.28515625"/>
    <col min="9487" max="9487" customWidth="1" width="20.28515625"/>
    <col min="9488" max="9488" customWidth="1" width="20.28515625"/>
    <col min="9489" max="9489" customWidth="1" width="20.28515625"/>
    <col min="9490" max="9490" customWidth="1" width="20.28515625"/>
    <col min="9491" max="9491" customWidth="1" width="20.28515625"/>
    <col min="9492" max="9492" customWidth="1" width="20.28515625"/>
    <col min="9493" max="9493" customWidth="1" width="20.28515625"/>
    <col min="9494" max="9494" customWidth="1" width="20.28515625"/>
    <col min="9495" max="9495" customWidth="1" width="20.28515625"/>
    <col min="9496" max="9496" customWidth="1" width="20.28515625"/>
    <col min="9497" max="9497" customWidth="1" width="20.28515625"/>
    <col min="9498" max="9498" customWidth="1" width="20.28515625"/>
    <col min="9499" max="9499" customWidth="1" width="20.28515625"/>
    <col min="9500" max="9500" customWidth="1" width="20.28515625"/>
    <col min="9501" max="9501" customWidth="1" width="20.28515625"/>
    <col min="9502" max="9502" customWidth="1" width="20.28515625"/>
    <col min="9503" max="9503" customWidth="1" width="20.28515625"/>
    <col min="9504" max="9504" customWidth="1" width="20.28515625"/>
    <col min="9505" max="9505" customWidth="1" width="20.28515625"/>
    <col min="9506" max="9506" customWidth="1" width="20.28515625"/>
    <col min="9507" max="9507" customWidth="1" width="20.28515625"/>
    <col min="9508" max="9508" customWidth="1" width="20.28515625"/>
    <col min="9509" max="9509" customWidth="1" width="20.28515625"/>
    <col min="9510" max="9510" customWidth="1" width="20.28515625"/>
    <col min="9511" max="9511" customWidth="1" width="20.28515625"/>
    <col min="9512" max="9512" customWidth="1" width="20.28515625"/>
    <col min="9513" max="9513" customWidth="1" width="20.28515625"/>
    <col min="9514" max="9514" customWidth="1" width="20.28515625"/>
    <col min="9515" max="9515" customWidth="1" width="20.28515625"/>
    <col min="9516" max="9516" customWidth="1" width="20.28515625"/>
    <col min="9517" max="9517" customWidth="1" width="20.28515625"/>
    <col min="9518" max="9518" customWidth="1" width="20.28515625"/>
    <col min="9519" max="9519" customWidth="1" width="20.28515625"/>
    <col min="9520" max="9520" customWidth="1" width="20.28515625"/>
    <col min="9521" max="9521" customWidth="1" width="20.28515625"/>
    <col min="9522" max="9522" customWidth="1" width="20.28515625"/>
    <col min="9523" max="9523" customWidth="1" width="20.28515625"/>
    <col min="9524" max="9524" customWidth="1" width="20.28515625"/>
    <col min="9525" max="9525" customWidth="1" width="20.28515625"/>
    <col min="9526" max="9526" customWidth="1" width="20.28515625"/>
    <col min="9527" max="9527" customWidth="1" width="20.28515625"/>
    <col min="9528" max="9528" customWidth="1" width="20.28515625"/>
    <col min="9529" max="9529" customWidth="1" width="20.28515625"/>
    <col min="9530" max="9530" customWidth="1" width="20.28515625"/>
    <col min="9531" max="9531" customWidth="1" width="20.28515625"/>
    <col min="9532" max="9532" customWidth="1" width="20.28515625"/>
    <col min="9533" max="9533" customWidth="1" width="20.28515625"/>
    <col min="9534" max="9534" customWidth="1" width="20.28515625"/>
    <col min="9535" max="9535" customWidth="1" width="20.28515625"/>
    <col min="9536" max="9536" customWidth="1" width="20.28515625"/>
    <col min="9537" max="9537" customWidth="1" width="20.28515625"/>
    <col min="9538" max="9538" customWidth="1" width="20.28515625"/>
    <col min="9539" max="9539" customWidth="1" width="20.28515625"/>
    <col min="9540" max="9540" customWidth="1" width="20.28515625"/>
    <col min="9541" max="9541" customWidth="1" width="20.28515625"/>
    <col min="9542" max="9542" customWidth="1" width="20.28515625"/>
    <col min="9543" max="9543" customWidth="1" width="20.28515625"/>
    <col min="9544" max="9544" customWidth="1" width="20.28515625"/>
    <col min="9545" max="9545" customWidth="1" width="20.28515625"/>
    <col min="9546" max="9546" customWidth="1" width="20.28515625"/>
    <col min="9547" max="9547" customWidth="1" width="20.28515625"/>
    <col min="9548" max="9548" customWidth="1" width="20.28515625"/>
    <col min="9549" max="9549" customWidth="1" width="20.28515625"/>
    <col min="9550" max="9550" customWidth="1" width="20.28515625"/>
    <col min="9551" max="9551" customWidth="1" width="20.28515625"/>
    <col min="9552" max="9552" customWidth="1" width="20.28515625"/>
    <col min="9553" max="9553" customWidth="1" width="20.28515625"/>
    <col min="9554" max="9554" customWidth="1" width="20.28515625"/>
    <col min="9555" max="9555" customWidth="1" width="20.28515625"/>
    <col min="9556" max="9556" customWidth="1" width="20.28515625"/>
    <col min="9557" max="9557" customWidth="1" width="20.28515625"/>
    <col min="9558" max="9558" customWidth="1" width="20.28515625"/>
    <col min="9559" max="9559" customWidth="1" width="20.28515625"/>
    <col min="9560" max="9560" customWidth="1" width="20.28515625"/>
    <col min="9561" max="9561" customWidth="1" width="20.28515625"/>
    <col min="9562" max="9562" customWidth="1" width="20.28515625"/>
    <col min="9563" max="9563" customWidth="1" width="20.28515625"/>
    <col min="9564" max="9564" customWidth="1" width="20.28515625"/>
    <col min="9565" max="9565" customWidth="1" width="20.28515625"/>
    <col min="9566" max="9566" customWidth="1" width="20.28515625"/>
    <col min="9567" max="9567" customWidth="1" width="20.28515625"/>
    <col min="9568" max="9568" customWidth="1" width="20.28515625"/>
    <col min="9569" max="9569" customWidth="1" width="20.28515625"/>
    <col min="9570" max="9570" customWidth="1" width="20.28515625"/>
    <col min="9571" max="9571" customWidth="1" width="20.28515625"/>
    <col min="9572" max="9572" customWidth="1" width="20.28515625"/>
    <col min="9573" max="9573" customWidth="1" width="20.28515625"/>
    <col min="9574" max="9574" customWidth="1" width="20.28515625"/>
    <col min="9575" max="9575" customWidth="1" width="20.28515625"/>
    <col min="9576" max="9576" customWidth="1" width="20.28515625"/>
    <col min="9577" max="9577" customWidth="1" width="20.28515625"/>
    <col min="9578" max="9578" customWidth="1" width="20.28515625"/>
    <col min="9579" max="9579" customWidth="1" width="20.28515625"/>
    <col min="9580" max="9580" customWidth="1" width="20.28515625"/>
    <col min="9581" max="9581" customWidth="1" width="20.28515625"/>
    <col min="9582" max="9582" customWidth="1" width="20.28515625"/>
    <col min="9583" max="9583" customWidth="1" width="20.28515625"/>
    <col min="9584" max="9584" customWidth="1" width="20.28515625"/>
    <col min="9585" max="9585" customWidth="1" width="20.28515625"/>
    <col min="9586" max="9586" customWidth="1" width="20.28515625"/>
    <col min="9587" max="9587" customWidth="1" width="20.28515625"/>
    <col min="9588" max="9588" customWidth="1" width="20.28515625"/>
    <col min="9589" max="9589" customWidth="1" width="20.28515625"/>
    <col min="9590" max="9590" customWidth="1" width="20.28515625"/>
    <col min="9591" max="9591" customWidth="1" width="20.28515625"/>
    <col min="9592" max="9592" customWidth="1" width="20.28515625"/>
    <col min="9593" max="9593" customWidth="1" width="20.28515625"/>
    <col min="9594" max="9594" customWidth="1" width="20.28515625"/>
    <col min="9595" max="9595" customWidth="1" width="20.28515625"/>
    <col min="9596" max="9596" customWidth="1" width="20.28515625"/>
    <col min="9597" max="9597" customWidth="1" width="20.28515625"/>
    <col min="9598" max="9598" customWidth="1" width="20.28515625"/>
    <col min="9599" max="9599" customWidth="1" width="20.28515625"/>
    <col min="9600" max="9600" customWidth="1" width="20.28515625"/>
    <col min="9601" max="9601" customWidth="1" width="20.28515625"/>
    <col min="9602" max="9602" customWidth="1" width="20.28515625"/>
    <col min="9603" max="9603" customWidth="1" width="20.28515625"/>
    <col min="9604" max="9604" customWidth="1" width="20.28515625"/>
    <col min="9605" max="9605" customWidth="1" width="20.28515625"/>
    <col min="9606" max="9606" customWidth="1" width="20.28515625"/>
    <col min="9607" max="9607" customWidth="1" width="20.28515625"/>
    <col min="9608" max="9608" customWidth="1" width="20.28515625"/>
    <col min="9609" max="9609" customWidth="1" width="20.28515625"/>
    <col min="9610" max="9610" customWidth="1" width="20.28515625"/>
    <col min="9611" max="9611" customWidth="1" width="20.28515625"/>
    <col min="9612" max="9612" customWidth="1" width="20.28515625"/>
    <col min="9613" max="9613" customWidth="1" width="20.28515625"/>
    <col min="9614" max="9614" customWidth="1" width="20.28515625"/>
    <col min="9615" max="9615" customWidth="1" width="20.28515625"/>
    <col min="9616" max="9616" customWidth="1" width="20.28515625"/>
    <col min="9617" max="9617" customWidth="1" width="20.28515625"/>
    <col min="9618" max="9618" customWidth="1" width="20.28515625"/>
    <col min="9619" max="9619" customWidth="1" width="20.28515625"/>
    <col min="9620" max="9620" customWidth="1" width="20.28515625"/>
    <col min="9621" max="9621" customWidth="1" width="20.28515625"/>
    <col min="9622" max="9622" customWidth="1" width="20.28515625"/>
    <col min="9623" max="9623" customWidth="1" width="20.28515625"/>
    <col min="9624" max="9624" customWidth="1" width="20.28515625"/>
    <col min="9625" max="9625" customWidth="1" width="20.28515625"/>
    <col min="9626" max="9626" customWidth="1" width="20.28515625"/>
    <col min="9627" max="9627" customWidth="1" width="20.28515625"/>
    <col min="9628" max="9628" customWidth="1" width="20.28515625"/>
    <col min="9629" max="9629" customWidth="1" width="20.28515625"/>
    <col min="9630" max="9630" customWidth="1" width="20.28515625"/>
    <col min="9631" max="9631" customWidth="1" width="20.28515625"/>
    <col min="9632" max="9632" customWidth="1" width="20.28515625"/>
    <col min="9633" max="9633" customWidth="1" width="20.28515625"/>
    <col min="9634" max="9634" customWidth="1" width="20.28515625"/>
    <col min="9635" max="9635" customWidth="1" width="20.28515625"/>
    <col min="9636" max="9636" customWidth="1" width="20.28515625"/>
    <col min="9637" max="9637" customWidth="1" width="20.28515625"/>
    <col min="9638" max="9638" customWidth="1" width="20.28515625"/>
    <col min="9639" max="9639" customWidth="1" width="20.28515625"/>
    <col min="9640" max="9640" customWidth="1" width="20.28515625"/>
    <col min="9641" max="9641" customWidth="1" width="20.28515625"/>
    <col min="9642" max="9642" customWidth="1" width="20.28515625"/>
    <col min="9643" max="9643" customWidth="1" width="20.28515625"/>
    <col min="9644" max="9644" customWidth="1" width="20.28515625"/>
    <col min="9645" max="9645" customWidth="1" width="20.28515625"/>
    <col min="9646" max="9646" customWidth="1" width="20.28515625"/>
    <col min="9647" max="9647" customWidth="1" width="20.28515625"/>
    <col min="9648" max="9648" customWidth="1" width="20.28515625"/>
    <col min="9649" max="9649" customWidth="1" width="20.28515625"/>
    <col min="9650" max="9650" customWidth="1" width="20.28515625"/>
    <col min="9651" max="9651" customWidth="1" width="20.28515625"/>
    <col min="9652" max="9652" customWidth="1" width="20.28515625"/>
    <col min="9653" max="9653" customWidth="1" width="20.28515625"/>
    <col min="9654" max="9654" customWidth="1" width="20.28515625"/>
    <col min="9655" max="9655" customWidth="1" width="20.28515625"/>
    <col min="9656" max="9656" customWidth="1" width="20.28515625"/>
    <col min="9657" max="9657" customWidth="1" width="20.28515625"/>
    <col min="9658" max="9658" customWidth="1" width="20.28515625"/>
    <col min="9659" max="9659" customWidth="1" width="20.28515625"/>
    <col min="9660" max="9660" customWidth="1" width="20.28515625"/>
    <col min="9661" max="9661" customWidth="1" width="20.28515625"/>
    <col min="9662" max="9662" customWidth="1" width="20.28515625"/>
    <col min="9663" max="9663" customWidth="1" width="20.28515625"/>
    <col min="9664" max="9664" customWidth="1" width="20.28515625"/>
    <col min="9665" max="9665" customWidth="1" width="20.28515625"/>
    <col min="9666" max="9666" customWidth="1" width="20.28515625"/>
    <col min="9667" max="9667" customWidth="1" width="20.28515625"/>
    <col min="9668" max="9668" customWidth="1" width="20.28515625"/>
    <col min="9669" max="9669" customWidth="1" width="20.28515625"/>
    <col min="9670" max="9670" customWidth="1" width="20.28515625"/>
    <col min="9671" max="9671" customWidth="1" width="20.28515625"/>
    <col min="9672" max="9672" customWidth="1" width="20.28515625"/>
    <col min="9673" max="9673" customWidth="1" width="20.28515625"/>
    <col min="9674" max="9674" customWidth="1" width="20.28515625"/>
    <col min="9675" max="9675" customWidth="1" width="20.28515625"/>
    <col min="9676" max="9676" customWidth="1" width="20.28515625"/>
    <col min="9677" max="9677" customWidth="1" width="20.28515625"/>
    <col min="9678" max="9678" customWidth="1" width="20.28515625"/>
    <col min="9679" max="9679" customWidth="1" width="20.28515625"/>
    <col min="9680" max="9680" customWidth="1" width="20.28515625"/>
    <col min="9681" max="9681" customWidth="1" width="20.28515625"/>
    <col min="9682" max="9682" customWidth="1" width="20.28515625"/>
    <col min="9683" max="9683" customWidth="1" width="20.28515625"/>
    <col min="9684" max="9684" customWidth="1" width="20.28515625"/>
    <col min="9685" max="9685" customWidth="1" width="20.28515625"/>
    <col min="9686" max="9686" customWidth="1" width="20.28515625"/>
    <col min="9687" max="9687" customWidth="1" width="20.28515625"/>
    <col min="9688" max="9688" customWidth="1" width="20.28515625"/>
    <col min="9689" max="9689" customWidth="1" width="20.28515625"/>
    <col min="9690" max="9690" customWidth="1" width="20.28515625"/>
    <col min="9691" max="9691" customWidth="1" width="20.28515625"/>
    <col min="9692" max="9692" customWidth="1" width="20.28515625"/>
    <col min="9693" max="9693" customWidth="1" width="20.28515625"/>
    <col min="9694" max="9694" customWidth="1" width="20.28515625"/>
    <col min="9695" max="9695" customWidth="1" width="20.28515625"/>
    <col min="9696" max="9696" customWidth="1" width="20.28515625"/>
    <col min="9697" max="9697" customWidth="1" width="20.28515625"/>
    <col min="9698" max="9698" customWidth="1" width="20.28515625"/>
    <col min="9699" max="9699" customWidth="1" width="20.28515625"/>
    <col min="9700" max="9700" customWidth="1" width="20.28515625"/>
    <col min="9701" max="9701" customWidth="1" width="20.28515625"/>
    <col min="9702" max="9702" customWidth="1" width="20.28515625"/>
    <col min="9703" max="9703" customWidth="1" width="20.28515625"/>
    <col min="9704" max="9704" customWidth="1" width="20.28515625"/>
    <col min="9705" max="9705" customWidth="1" width="20.28515625"/>
    <col min="9706" max="9706" customWidth="1" width="20.28515625"/>
    <col min="9707" max="9707" customWidth="1" width="20.28515625"/>
    <col min="9708" max="9708" customWidth="1" width="20.28515625"/>
    <col min="9709" max="9709" customWidth="1" width="20.28515625"/>
    <col min="9710" max="9710" customWidth="1" width="20.28515625"/>
    <col min="9711" max="9711" customWidth="1" width="20.28515625"/>
    <col min="9712" max="9712" customWidth="1" width="20.28515625"/>
    <col min="9713" max="9713" customWidth="1" width="20.28515625"/>
    <col min="9714" max="9714" customWidth="1" width="20.28515625"/>
    <col min="9715" max="9715" customWidth="1" width="20.28515625"/>
    <col min="9716" max="9716" customWidth="1" width="20.28515625"/>
    <col min="9717" max="9717" customWidth="1" width="20.28515625"/>
    <col min="9718" max="9718" customWidth="1" width="20.28515625"/>
    <col min="9719" max="9719" customWidth="1" width="20.28515625"/>
    <col min="9720" max="9720" customWidth="1" width="20.28515625"/>
    <col min="9721" max="9721" customWidth="1" width="20.28515625"/>
    <col min="9722" max="9722" customWidth="1" width="20.28515625"/>
    <col min="9723" max="9723" customWidth="1" width="20.28515625"/>
    <col min="9724" max="9724" customWidth="1" width="20.28515625"/>
    <col min="9725" max="9725" customWidth="1" width="20.28515625"/>
    <col min="9726" max="9726" customWidth="1" width="20.28515625"/>
    <col min="9727" max="9727" customWidth="1" width="20.28515625"/>
    <col min="9728" max="9728" customWidth="1" width="20.28515625"/>
    <col min="9729" max="9729" customWidth="1" width="20.28515625"/>
    <col min="9730" max="9730" customWidth="1" width="20.28515625"/>
    <col min="9731" max="9731" customWidth="1" width="20.28515625"/>
    <col min="9732" max="9732" customWidth="1" width="20.28515625"/>
    <col min="9733" max="9733" customWidth="1" width="20.28515625"/>
    <col min="9734" max="9734" customWidth="1" width="20.28515625"/>
    <col min="9735" max="9735" customWidth="1" width="20.28515625"/>
    <col min="9736" max="9736" customWidth="1" width="20.28515625"/>
    <col min="9737" max="9737" customWidth="1" width="20.28515625"/>
    <col min="9738" max="9738" customWidth="1" width="20.28515625"/>
    <col min="9739" max="9739" customWidth="1" width="20.28515625"/>
    <col min="9740" max="9740" customWidth="1" width="20.28515625"/>
    <col min="9741" max="9741" customWidth="1" width="20.28515625"/>
    <col min="9742" max="9742" customWidth="1" width="20.28515625"/>
    <col min="9743" max="9743" customWidth="1" width="20.28515625"/>
    <col min="9744" max="9744" customWidth="1" width="20.28515625"/>
    <col min="9745" max="9745" customWidth="1" width="20.28515625"/>
    <col min="9746" max="9746" customWidth="1" width="20.28515625"/>
    <col min="9747" max="9747" customWidth="1" width="20.28515625"/>
    <col min="9748" max="9748" customWidth="1" width="20.28515625"/>
    <col min="9749" max="9749" customWidth="1" width="20.28515625"/>
    <col min="9750" max="9750" customWidth="1" width="20.28515625"/>
    <col min="9751" max="9751" customWidth="1" width="20.28515625"/>
    <col min="9752" max="9752" customWidth="1" width="20.28515625"/>
    <col min="9753" max="9753" customWidth="1" width="20.28515625"/>
    <col min="9754" max="9754" customWidth="1" width="20.28515625"/>
    <col min="9755" max="9755" customWidth="1" width="20.28515625"/>
    <col min="9756" max="9756" customWidth="1" width="20.28515625"/>
    <col min="9757" max="9757" customWidth="1" width="20.28515625"/>
    <col min="9758" max="9758" customWidth="1" width="20.28515625"/>
    <col min="9759" max="9759" customWidth="1" width="20.28515625"/>
    <col min="9760" max="9760" customWidth="1" width="20.28515625"/>
    <col min="9761" max="9761" customWidth="1" width="20.28515625"/>
    <col min="9762" max="9762" customWidth="1" width="20.28515625"/>
    <col min="9763" max="9763" customWidth="1" width="20.28515625"/>
    <col min="9764" max="9764" customWidth="1" width="20.28515625"/>
    <col min="9765" max="9765" customWidth="1" width="20.28515625"/>
    <col min="9766" max="9766" customWidth="1" width="20.28515625"/>
    <col min="9767" max="9767" customWidth="1" width="20.28515625"/>
    <col min="9768" max="9768" customWidth="1" width="20.28515625"/>
    <col min="9769" max="9769" customWidth="1" width="20.28515625"/>
    <col min="9770" max="9770" customWidth="1" width="20.28515625"/>
    <col min="9771" max="9771" customWidth="1" width="20.28515625"/>
    <col min="9772" max="9772" customWidth="1" width="20.28515625"/>
    <col min="9773" max="9773" customWidth="1" width="20.28515625"/>
    <col min="9774" max="9774" customWidth="1" width="20.28515625"/>
    <col min="9775" max="9775" customWidth="1" width="20.28515625"/>
    <col min="9776" max="9776" customWidth="1" width="20.28515625"/>
    <col min="9777" max="9777" customWidth="1" width="20.28515625"/>
    <col min="9778" max="9778" customWidth="1" width="20.28515625"/>
    <col min="9779" max="9779" customWidth="1" width="20.28515625"/>
    <col min="9780" max="9780" customWidth="1" width="20.28515625"/>
    <col min="9781" max="9781" customWidth="1" width="20.28515625"/>
    <col min="9782" max="9782" customWidth="1" width="20.28515625"/>
    <col min="9783" max="9783" customWidth="1" width="20.28515625"/>
    <col min="9784" max="9784" customWidth="1" width="20.28515625"/>
    <col min="9785" max="9785" customWidth="1" width="20.28515625"/>
    <col min="9786" max="9786" customWidth="1" width="20.28515625"/>
    <col min="9787" max="9787" customWidth="1" width="20.28515625"/>
    <col min="9788" max="9788" customWidth="1" width="20.28515625"/>
    <col min="9789" max="9789" customWidth="1" width="20.28515625"/>
    <col min="9790" max="9790" customWidth="1" width="20.28515625"/>
    <col min="9791" max="9791" customWidth="1" width="20.28515625"/>
    <col min="9792" max="9792" customWidth="1" width="20.28515625"/>
    <col min="9793" max="9793" customWidth="1" width="20.28515625"/>
    <col min="9794" max="9794" customWidth="1" width="20.28515625"/>
    <col min="9795" max="9795" customWidth="1" width="20.28515625"/>
    <col min="9796" max="9796" customWidth="1" width="20.28515625"/>
    <col min="9797" max="9797" customWidth="1" width="20.28515625"/>
    <col min="9798" max="9798" customWidth="1" width="20.28515625"/>
    <col min="9799" max="9799" customWidth="1" width="20.28515625"/>
    <col min="9800" max="9800" customWidth="1" width="20.28515625"/>
    <col min="9801" max="9801" customWidth="1" width="20.28515625"/>
    <col min="9802" max="9802" customWidth="1" width="20.28515625"/>
    <col min="9803" max="9803" customWidth="1" width="20.28515625"/>
    <col min="9804" max="9804" customWidth="1" width="20.28515625"/>
    <col min="9805" max="9805" customWidth="1" width="20.28515625"/>
    <col min="9806" max="9806" customWidth="1" width="20.28515625"/>
    <col min="9807" max="9807" customWidth="1" width="20.28515625"/>
    <col min="9808" max="9808" customWidth="1" width="20.28515625"/>
    <col min="9809" max="9809" customWidth="1" width="20.28515625"/>
    <col min="9810" max="9810" customWidth="1" width="20.28515625"/>
    <col min="9811" max="9811" customWidth="1" width="20.28515625"/>
    <col min="9812" max="9812" customWidth="1" width="20.28515625"/>
    <col min="9813" max="9813" customWidth="1" width="20.28515625"/>
    <col min="9814" max="9814" customWidth="1" width="20.28515625"/>
    <col min="9815" max="9815" customWidth="1" width="20.28515625"/>
    <col min="9816" max="9816" customWidth="1" width="20.28515625"/>
    <col min="9817" max="9817" customWidth="1" width="20.28515625"/>
    <col min="9818" max="9818" customWidth="1" width="20.28515625"/>
    <col min="9819" max="9819" customWidth="1" width="20.28515625"/>
    <col min="9820" max="9820" customWidth="1" width="20.28515625"/>
    <col min="9821" max="9821" customWidth="1" width="20.28515625"/>
    <col min="9822" max="9822" customWidth="1" width="20.28515625"/>
    <col min="9823" max="9823" customWidth="1" width="20.28515625"/>
    <col min="9824" max="9824" customWidth="1" width="20.28515625"/>
    <col min="9825" max="9825" customWidth="1" width="20.28515625"/>
    <col min="9826" max="9826" customWidth="1" width="20.28515625"/>
    <col min="9827" max="9827" customWidth="1" width="20.28515625"/>
    <col min="9828" max="9828" customWidth="1" width="20.28515625"/>
    <col min="9829" max="9829" customWidth="1" width="20.28515625"/>
    <col min="9830" max="9830" customWidth="1" width="20.28515625"/>
    <col min="9831" max="9831" customWidth="1" width="20.28515625"/>
    <col min="9832" max="9832" customWidth="1" width="20.28515625"/>
    <col min="9833" max="9833" customWidth="1" width="20.28515625"/>
    <col min="9834" max="9834" customWidth="1" width="20.28515625"/>
    <col min="9835" max="9835" customWidth="1" width="20.28515625"/>
    <col min="9836" max="9836" customWidth="1" width="20.28515625"/>
    <col min="9837" max="9837" customWidth="1" width="20.28515625"/>
    <col min="9838" max="9838" customWidth="1" width="20.28515625"/>
    <col min="9839" max="9839" customWidth="1" width="20.28515625"/>
    <col min="9840" max="9840" customWidth="1" width="20.28515625"/>
    <col min="9841" max="9841" customWidth="1" width="20.28515625"/>
    <col min="9842" max="9842" customWidth="1" width="20.28515625"/>
    <col min="9843" max="9843" customWidth="1" width="20.28515625"/>
    <col min="9844" max="9844" customWidth="1" width="20.28515625"/>
    <col min="9845" max="9845" customWidth="1" width="20.28515625"/>
    <col min="9846" max="9846" customWidth="1" width="20.28515625"/>
    <col min="9847" max="9847" customWidth="1" width="20.28515625"/>
    <col min="9848" max="9848" customWidth="1" width="20.28515625"/>
    <col min="9849" max="9849" customWidth="1" width="20.28515625"/>
    <col min="9850" max="9850" customWidth="1" width="20.28515625"/>
    <col min="9851" max="9851" customWidth="1" width="20.28515625"/>
    <col min="9852" max="9852" customWidth="1" width="20.28515625"/>
    <col min="9853" max="9853" customWidth="1" width="20.28515625"/>
    <col min="9854" max="9854" customWidth="1" width="20.28515625"/>
    <col min="9855" max="9855" customWidth="1" width="20.28515625"/>
    <col min="9856" max="9856" customWidth="1" width="20.28515625"/>
    <col min="9857" max="9857" customWidth="1" width="20.28515625"/>
    <col min="9858" max="9858" customWidth="1" width="20.28515625"/>
    <col min="9859" max="9859" customWidth="1" width="20.28515625"/>
    <col min="9860" max="9860" customWidth="1" width="20.28515625"/>
    <col min="9861" max="9861" customWidth="1" width="20.28515625"/>
    <col min="9862" max="9862" customWidth="1" width="20.28515625"/>
    <col min="9863" max="9863" customWidth="1" width="20.28515625"/>
    <col min="9864" max="9864" customWidth="1" width="20.28515625"/>
    <col min="9865" max="9865" customWidth="1" width="20.28515625"/>
    <col min="9866" max="9866" customWidth="1" width="20.28515625"/>
    <col min="9867" max="9867" customWidth="1" width="20.28515625"/>
    <col min="9868" max="9868" customWidth="1" width="20.28515625"/>
    <col min="9869" max="9869" customWidth="1" width="20.28515625"/>
    <col min="9870" max="9870" customWidth="1" width="20.28515625"/>
    <col min="9871" max="9871" customWidth="1" width="20.28515625"/>
    <col min="9872" max="9872" customWidth="1" width="20.28515625"/>
    <col min="9873" max="9873" customWidth="1" width="20.28515625"/>
    <col min="9874" max="9874" customWidth="1" width="20.28515625"/>
    <col min="9875" max="9875" customWidth="1" width="20.28515625"/>
    <col min="9876" max="9876" customWidth="1" width="20.28515625"/>
    <col min="9877" max="9877" customWidth="1" width="20.28515625"/>
    <col min="9878" max="9878" customWidth="1" width="20.28515625"/>
    <col min="9879" max="9879" customWidth="1" width="20.28515625"/>
    <col min="9880" max="9880" customWidth="1" width="20.28515625"/>
    <col min="9881" max="9881" customWidth="1" width="20.28515625"/>
    <col min="9882" max="9882" customWidth="1" width="20.28515625"/>
    <col min="9883" max="9883" customWidth="1" width="20.28515625"/>
    <col min="9884" max="9884" customWidth="1" width="20.28515625"/>
    <col min="9885" max="9885" customWidth="1" width="20.28515625"/>
    <col min="9886" max="9886" customWidth="1" width="20.28515625"/>
    <col min="9887" max="9887" customWidth="1" width="20.28515625"/>
    <col min="9888" max="9888" customWidth="1" width="20.28515625"/>
    <col min="9889" max="9889" customWidth="1" width="20.28515625"/>
    <col min="9890" max="9890" customWidth="1" width="20.28515625"/>
    <col min="9891" max="9891" customWidth="1" width="20.28515625"/>
    <col min="9892" max="9892" customWidth="1" width="20.28515625"/>
    <col min="9893" max="9893" customWidth="1" width="20.28515625"/>
    <col min="9894" max="9894" customWidth="1" width="20.28515625"/>
    <col min="9895" max="9895" customWidth="1" width="20.28515625"/>
    <col min="9896" max="9896" customWidth="1" width="20.28515625"/>
    <col min="9897" max="9897" customWidth="1" width="20.28515625"/>
    <col min="9898" max="9898" customWidth="1" width="20.28515625"/>
    <col min="9899" max="9899" customWidth="1" width="20.28515625"/>
    <col min="9900" max="9900" customWidth="1" width="20.28515625"/>
    <col min="9901" max="9901" customWidth="1" width="20.28515625"/>
    <col min="9902" max="9902" customWidth="1" width="20.28515625"/>
    <col min="9903" max="9903" customWidth="1" width="20.28515625"/>
    <col min="9904" max="9904" customWidth="1" width="20.28515625"/>
    <col min="9905" max="9905" customWidth="1" width="20.28515625"/>
    <col min="9906" max="9906" customWidth="1" width="20.28515625"/>
    <col min="9907" max="9907" customWidth="1" width="20.28515625"/>
    <col min="9908" max="9908" customWidth="1" width="20.28515625"/>
    <col min="9909" max="9909" customWidth="1" width="20.28515625"/>
    <col min="9910" max="9910" customWidth="1" width="20.28515625"/>
    <col min="9911" max="9911" customWidth="1" width="20.28515625"/>
    <col min="9912" max="9912" customWidth="1" width="20.28515625"/>
    <col min="9913" max="9913" customWidth="1" width="20.28515625"/>
    <col min="9914" max="9914" customWidth="1" width="20.28515625"/>
    <col min="9915" max="9915" customWidth="1" width="20.28515625"/>
    <col min="9916" max="9916" customWidth="1" width="20.28515625"/>
    <col min="9917" max="9917" customWidth="1" width="20.28515625"/>
    <col min="9918" max="9918" customWidth="1" width="20.28515625"/>
    <col min="9919" max="9919" customWidth="1" width="20.28515625"/>
    <col min="9920" max="9920" customWidth="1" width="20.28515625"/>
    <col min="9921" max="9921" customWidth="1" width="20.28515625"/>
    <col min="9922" max="9922" customWidth="1" width="20.28515625"/>
    <col min="9923" max="9923" customWidth="1" width="20.28515625"/>
    <col min="9924" max="9924" customWidth="1" width="20.28515625"/>
    <col min="9925" max="9925" customWidth="1" width="20.28515625"/>
    <col min="9926" max="9926" customWidth="1" width="20.28515625"/>
    <col min="9927" max="9927" customWidth="1" width="20.28515625"/>
    <col min="9928" max="9928" customWidth="1" width="20.28515625"/>
    <col min="9929" max="9929" customWidth="1" width="20.28515625"/>
    <col min="9930" max="9930" customWidth="1" width="20.28515625"/>
    <col min="9931" max="9931" customWidth="1" width="20.28515625"/>
    <col min="9932" max="9932" customWidth="1" width="20.28515625"/>
    <col min="9933" max="9933" customWidth="1" width="20.28515625"/>
    <col min="9934" max="9934" customWidth="1" width="20.28515625"/>
    <col min="9935" max="9935" customWidth="1" width="20.28515625"/>
    <col min="9936" max="9936" customWidth="1" width="20.28515625"/>
    <col min="9937" max="9937" customWidth="1" width="20.28515625"/>
    <col min="9938" max="9938" customWidth="1" width="20.28515625"/>
    <col min="9939" max="9939" customWidth="1" width="20.28515625"/>
    <col min="9940" max="9940" customWidth="1" width="20.28515625"/>
    <col min="9941" max="9941" customWidth="1" width="20.28515625"/>
    <col min="9942" max="9942" customWidth="1" width="20.28515625"/>
    <col min="9943" max="9943" customWidth="1" width="20.28515625"/>
    <col min="9944" max="9944" customWidth="1" width="20.28515625"/>
    <col min="9945" max="9945" customWidth="1" width="20.28515625"/>
    <col min="9946" max="9946" customWidth="1" width="20.28515625"/>
    <col min="9947" max="9947" customWidth="1" width="20.28515625"/>
    <col min="9948" max="9948" customWidth="1" width="20.28515625"/>
    <col min="9949" max="9949" customWidth="1" width="20.28515625"/>
    <col min="9950" max="9950" customWidth="1" width="20.28515625"/>
    <col min="9951" max="9951" customWidth="1" width="20.28515625"/>
    <col min="9952" max="9952" customWidth="1" width="20.28515625"/>
    <col min="9953" max="9953" customWidth="1" width="20.28515625"/>
    <col min="9954" max="9954" customWidth="1" width="20.28515625"/>
    <col min="9955" max="9955" customWidth="1" width="20.28515625"/>
    <col min="9956" max="9956" customWidth="1" width="20.28515625"/>
    <col min="9957" max="9957" customWidth="1" width="20.28515625"/>
    <col min="9958" max="9958" customWidth="1" width="20.28515625"/>
    <col min="9959" max="9959" customWidth="1" width="20.28515625"/>
    <col min="9960" max="9960" customWidth="1" width="20.28515625"/>
    <col min="9961" max="9961" customWidth="1" width="20.28515625"/>
    <col min="9962" max="9962" customWidth="1" width="20.28515625"/>
    <col min="9963" max="9963" customWidth="1" width="20.28515625"/>
    <col min="9964" max="9964" customWidth="1" width="20.28515625"/>
    <col min="9965" max="9965" customWidth="1" width="20.28515625"/>
    <col min="9966" max="9966" customWidth="1" width="20.28515625"/>
    <col min="9967" max="9967" customWidth="1" width="20.28515625"/>
    <col min="9968" max="9968" customWidth="1" width="20.28515625"/>
    <col min="9969" max="9969" customWidth="1" width="20.28515625"/>
    <col min="9970" max="9970" customWidth="1" width="20.28515625"/>
    <col min="9971" max="9971" customWidth="1" width="20.28515625"/>
    <col min="9972" max="9972" customWidth="1" width="20.28515625"/>
    <col min="9973" max="9973" customWidth="1" width="20.28515625"/>
    <col min="9974" max="9974" customWidth="1" width="20.28515625"/>
    <col min="9975" max="9975" customWidth="1" width="20.28515625"/>
    <col min="9976" max="9976" customWidth="1" width="20.28515625"/>
    <col min="9977" max="9977" customWidth="1" width="20.28515625"/>
    <col min="9978" max="9978" customWidth="1" width="20.28515625"/>
    <col min="9979" max="9979" customWidth="1" width="20.28515625"/>
    <col min="9980" max="9980" customWidth="1" width="20.28515625"/>
    <col min="9981" max="9981" customWidth="1" width="20.28515625"/>
    <col min="9982" max="9982" customWidth="1" width="20.28515625"/>
    <col min="9983" max="9983" customWidth="1" width="20.28515625"/>
    <col min="9984" max="9984" customWidth="1" width="20.28515625"/>
    <col min="9985" max="9985" customWidth="1" width="20.28515625"/>
    <col min="9986" max="9986" customWidth="1" width="20.28515625"/>
    <col min="9987" max="9987" customWidth="1" width="20.28515625"/>
    <col min="9988" max="9988" customWidth="1" width="20.28515625"/>
    <col min="9989" max="9989" customWidth="1" width="20.28515625"/>
    <col min="9990" max="9990" customWidth="1" width="20.28515625"/>
    <col min="9991" max="9991" customWidth="1" width="20.28515625"/>
    <col min="9992" max="9992" customWidth="1" width="20.28515625"/>
    <col min="9993" max="9993" customWidth="1" width="20.28515625"/>
    <col min="9994" max="9994" customWidth="1" width="20.28515625"/>
    <col min="9995" max="9995" customWidth="1" width="20.28515625"/>
    <col min="9996" max="9996" customWidth="1" width="20.28515625"/>
    <col min="9997" max="9997" customWidth="1" width="20.28515625"/>
    <col min="9998" max="9998" customWidth="1" width="20.28515625"/>
    <col min="9999" max="9999" customWidth="1" width="20.28515625"/>
    <col min="10000" max="10000" customWidth="1" width="20.28515625"/>
    <col min="10001" max="10001" customWidth="1" width="20.28515625"/>
    <col min="10002" max="10002" customWidth="1" width="20.28515625"/>
    <col min="10003" max="10003" customWidth="1" width="20.28515625"/>
    <col min="10004" max="10004" customWidth="1" width="20.28515625"/>
    <col min="10005" max="10005" customWidth="1" width="20.28515625"/>
    <col min="10006" max="10006" customWidth="1" width="20.28515625"/>
    <col min="10007" max="10007" customWidth="1" width="20.28515625"/>
    <col min="10008" max="10008" customWidth="1" width="20.28515625"/>
    <col min="10009" max="10009" customWidth="1" width="20.28515625"/>
    <col min="10010" max="10010" customWidth="1" width="20.28515625"/>
    <col min="10011" max="10011" customWidth="1" width="20.28515625"/>
    <col min="10012" max="10012" customWidth="1" width="20.28515625"/>
    <col min="10013" max="10013" customWidth="1" width="20.28515625"/>
    <col min="10014" max="10014" customWidth="1" width="20.28515625"/>
    <col min="10015" max="10015" customWidth="1" width="20.28515625"/>
    <col min="10016" max="10016" customWidth="1" width="20.28515625"/>
    <col min="10017" max="10017" customWidth="1" width="20.28515625"/>
    <col min="10018" max="10018" customWidth="1" width="20.28515625"/>
    <col min="10019" max="10019" customWidth="1" width="20.28515625"/>
    <col min="10020" max="10020" customWidth="1" width="20.28515625"/>
    <col min="10021" max="10021" customWidth="1" width="20.28515625"/>
    <col min="10022" max="10022" customWidth="1" width="20.28515625"/>
    <col min="10023" max="10023" customWidth="1" width="20.28515625"/>
    <col min="10024" max="10024" customWidth="1" width="20.28515625"/>
    <col min="10025" max="10025" customWidth="1" width="20.28515625"/>
    <col min="10026" max="10026" customWidth="1" width="20.28515625"/>
    <col min="10027" max="10027" customWidth="1" width="20.28515625"/>
    <col min="10028" max="10028" customWidth="1" width="20.28515625"/>
    <col min="10029" max="10029" customWidth="1" width="20.28515625"/>
    <col min="10030" max="10030" customWidth="1" width="20.28515625"/>
    <col min="10031" max="10031" customWidth="1" width="20.28515625"/>
    <col min="10032" max="10032" customWidth="1" width="20.28515625"/>
    <col min="10033" max="10033" customWidth="1" width="20.28515625"/>
    <col min="10034" max="10034" customWidth="1" width="20.28515625"/>
    <col min="10035" max="10035" customWidth="1" width="20.28515625"/>
    <col min="10036" max="10036" customWidth="1" width="20.28515625"/>
    <col min="10037" max="10037" customWidth="1" width="20.28515625"/>
    <col min="10038" max="10038" customWidth="1" width="20.28515625"/>
    <col min="10039" max="10039" customWidth="1" width="20.28515625"/>
    <col min="10040" max="10040" customWidth="1" width="20.28515625"/>
    <col min="10041" max="10041" customWidth="1" width="20.28515625"/>
    <col min="10042" max="10042" customWidth="1" width="20.28515625"/>
    <col min="10043" max="10043" customWidth="1" width="20.28515625"/>
    <col min="10044" max="10044" customWidth="1" width="20.28515625"/>
    <col min="10045" max="10045" customWidth="1" width="20.28515625"/>
    <col min="10046" max="10046" customWidth="1" width="20.28515625"/>
    <col min="10047" max="10047" customWidth="1" width="20.28515625"/>
    <col min="10048" max="10048" customWidth="1" width="20.28515625"/>
    <col min="10049" max="10049" customWidth="1" width="20.28515625"/>
    <col min="10050" max="10050" customWidth="1" width="20.28515625"/>
    <col min="10051" max="10051" customWidth="1" width="20.28515625"/>
    <col min="10052" max="10052" customWidth="1" width="20.28515625"/>
    <col min="10053" max="10053" customWidth="1" width="20.28515625"/>
    <col min="10054" max="10054" customWidth="1" width="20.28515625"/>
    <col min="10055" max="10055" customWidth="1" width="20.28515625"/>
    <col min="10056" max="10056" customWidth="1" width="20.28515625"/>
    <col min="10057" max="10057" customWidth="1" width="20.28515625"/>
    <col min="10058" max="10058" customWidth="1" width="20.28515625"/>
    <col min="10059" max="10059" customWidth="1" width="20.28515625"/>
    <col min="10060" max="10060" customWidth="1" width="20.28515625"/>
    <col min="10061" max="10061" customWidth="1" width="20.28515625"/>
    <col min="10062" max="10062" customWidth="1" width="20.28515625"/>
    <col min="10063" max="10063" customWidth="1" width="20.28515625"/>
    <col min="10064" max="10064" customWidth="1" width="20.28515625"/>
    <col min="10065" max="10065" customWidth="1" width="20.28515625"/>
    <col min="10066" max="10066" customWidth="1" width="20.28515625"/>
    <col min="10067" max="10067" customWidth="1" width="20.28515625"/>
    <col min="10068" max="10068" customWidth="1" width="20.28515625"/>
    <col min="10069" max="10069" customWidth="1" width="20.28515625"/>
    <col min="10070" max="10070" customWidth="1" width="20.28515625"/>
    <col min="10071" max="10071" customWidth="1" width="20.28515625"/>
    <col min="10072" max="10072" customWidth="1" width="20.28515625"/>
    <col min="10073" max="10073" customWidth="1" width="20.28515625"/>
    <col min="10074" max="10074" customWidth="1" width="20.28515625"/>
    <col min="10075" max="10075" customWidth="1" width="20.28515625"/>
    <col min="10076" max="10076" customWidth="1" width="20.28515625"/>
    <col min="10077" max="10077" customWidth="1" width="20.28515625"/>
    <col min="10078" max="10078" customWidth="1" width="20.28515625"/>
    <col min="10079" max="10079" customWidth="1" width="20.28515625"/>
    <col min="10080" max="10080" customWidth="1" width="20.28515625"/>
    <col min="10081" max="10081" customWidth="1" width="20.28515625"/>
    <col min="10082" max="10082" customWidth="1" width="20.28515625"/>
    <col min="10083" max="10083" customWidth="1" width="20.28515625"/>
    <col min="10084" max="10084" customWidth="1" width="20.28515625"/>
    <col min="10085" max="10085" customWidth="1" width="20.28515625"/>
    <col min="10086" max="10086" customWidth="1" width="20.28515625"/>
    <col min="10087" max="10087" customWidth="1" width="20.28515625"/>
    <col min="10088" max="10088" customWidth="1" width="20.28515625"/>
    <col min="10089" max="10089" customWidth="1" width="20.28515625"/>
    <col min="10090" max="10090" customWidth="1" width="20.28515625"/>
    <col min="10091" max="10091" customWidth="1" width="20.28515625"/>
    <col min="10092" max="10092" customWidth="1" width="20.28515625"/>
    <col min="10093" max="10093" customWidth="1" width="20.28515625"/>
    <col min="10094" max="10094" customWidth="1" width="20.28515625"/>
    <col min="10095" max="10095" customWidth="1" width="20.28515625"/>
    <col min="10096" max="10096" customWidth="1" width="20.28515625"/>
    <col min="10097" max="10097" customWidth="1" width="20.28515625"/>
    <col min="10098" max="10098" customWidth="1" width="20.28515625"/>
    <col min="10099" max="10099" customWidth="1" width="20.28515625"/>
    <col min="10100" max="10100" customWidth="1" width="20.28515625"/>
    <col min="10101" max="10101" customWidth="1" width="20.28515625"/>
    <col min="10102" max="10102" customWidth="1" width="20.28515625"/>
    <col min="10103" max="10103" customWidth="1" width="20.28515625"/>
    <col min="10104" max="10104" customWidth="1" width="20.28515625"/>
    <col min="10105" max="10105" customWidth="1" width="20.28515625"/>
    <col min="10106" max="10106" customWidth="1" width="20.28515625"/>
    <col min="10107" max="10107" customWidth="1" width="20.28515625"/>
    <col min="10108" max="10108" customWidth="1" width="20.28515625"/>
    <col min="10109" max="10109" customWidth="1" width="20.28515625"/>
    <col min="10110" max="10110" customWidth="1" width="20.28515625"/>
    <col min="10111" max="10111" customWidth="1" width="20.28515625"/>
    <col min="10112" max="10112" customWidth="1" width="20.28515625"/>
    <col min="10113" max="10113" customWidth="1" width="20.28515625"/>
    <col min="10114" max="10114" customWidth="1" width="20.28515625"/>
    <col min="10115" max="10115" customWidth="1" width="20.28515625"/>
    <col min="10116" max="10116" customWidth="1" width="20.28515625"/>
    <col min="10117" max="10117" customWidth="1" width="20.28515625"/>
    <col min="10118" max="10118" customWidth="1" width="20.28515625"/>
    <col min="10119" max="10119" customWidth="1" width="20.28515625"/>
    <col min="10120" max="10120" customWidth="1" width="20.28515625"/>
    <col min="10121" max="10121" customWidth="1" width="20.28515625"/>
    <col min="10122" max="10122" customWidth="1" width="20.28515625"/>
    <col min="10123" max="10123" customWidth="1" width="20.28515625"/>
    <col min="10124" max="10124" customWidth="1" width="20.28515625"/>
    <col min="10125" max="10125" customWidth="1" width="20.28515625"/>
    <col min="10126" max="10126" customWidth="1" width="20.28515625"/>
    <col min="10127" max="10127" customWidth="1" width="20.28515625"/>
    <col min="10128" max="10128" customWidth="1" width="20.28515625"/>
    <col min="10129" max="10129" customWidth="1" width="20.28515625"/>
    <col min="10130" max="10130" customWidth="1" width="20.28515625"/>
    <col min="10131" max="10131" customWidth="1" width="20.28515625"/>
    <col min="10132" max="10132" customWidth="1" width="20.28515625"/>
    <col min="10133" max="10133" customWidth="1" width="20.28515625"/>
    <col min="10134" max="10134" customWidth="1" width="20.28515625"/>
    <col min="10135" max="10135" customWidth="1" width="20.28515625"/>
    <col min="10136" max="10136" customWidth="1" width="20.28515625"/>
    <col min="10137" max="10137" customWidth="1" width="20.28515625"/>
    <col min="10138" max="10138" customWidth="1" width="20.28515625"/>
    <col min="10139" max="10139" customWidth="1" width="20.28515625"/>
    <col min="10140" max="10140" customWidth="1" width="20.28515625"/>
    <col min="10141" max="10141" customWidth="1" width="20.28515625"/>
    <col min="10142" max="10142" customWidth="1" width="20.28515625"/>
    <col min="10143" max="10143" customWidth="1" width="20.28515625"/>
    <col min="10144" max="10144" customWidth="1" width="20.28515625"/>
    <col min="10145" max="10145" customWidth="1" width="20.28515625"/>
    <col min="10146" max="10146" customWidth="1" width="20.28515625"/>
    <col min="10147" max="10147" customWidth="1" width="20.28515625"/>
    <col min="10148" max="10148" customWidth="1" width="20.28515625"/>
    <col min="10149" max="10149" customWidth="1" width="20.28515625"/>
    <col min="10150" max="10150" customWidth="1" width="20.28515625"/>
    <col min="10151" max="10151" customWidth="1" width="20.28515625"/>
    <col min="10152" max="10152" customWidth="1" width="20.28515625"/>
    <col min="10153" max="10153" customWidth="1" width="20.28515625"/>
    <col min="10154" max="10154" customWidth="1" width="20.28515625"/>
    <col min="10155" max="10155" customWidth="1" width="20.28515625"/>
    <col min="10156" max="10156" customWidth="1" width="20.28515625"/>
    <col min="10157" max="10157" customWidth="1" width="20.28515625"/>
    <col min="10158" max="10158" customWidth="1" width="20.28515625"/>
    <col min="10159" max="10159" customWidth="1" width="20.28515625"/>
    <col min="10160" max="10160" customWidth="1" width="20.28515625"/>
    <col min="10161" max="10161" customWidth="1" width="20.28515625"/>
    <col min="10162" max="10162" customWidth="1" width="20.28515625"/>
    <col min="10163" max="10163" customWidth="1" width="20.28515625"/>
    <col min="10164" max="10164" customWidth="1" width="20.28515625"/>
    <col min="10165" max="10165" customWidth="1" width="20.28515625"/>
    <col min="10166" max="10166" customWidth="1" width="20.28515625"/>
    <col min="10167" max="10167" customWidth="1" width="20.28515625"/>
    <col min="10168" max="10168" customWidth="1" width="20.28515625"/>
    <col min="10169" max="10169" customWidth="1" width="20.28515625"/>
    <col min="10170" max="10170" customWidth="1" width="20.28515625"/>
    <col min="10171" max="10171" customWidth="1" width="20.28515625"/>
    <col min="10172" max="10172" customWidth="1" width="20.28515625"/>
    <col min="10173" max="10173" customWidth="1" width="20.28515625"/>
    <col min="10174" max="10174" customWidth="1" width="20.28515625"/>
    <col min="10175" max="10175" customWidth="1" width="20.28515625"/>
    <col min="10176" max="10176" customWidth="1" width="20.28515625"/>
    <col min="10177" max="10177" customWidth="1" width="20.28515625"/>
    <col min="10178" max="10178" customWidth="1" width="20.28515625"/>
    <col min="10179" max="10179" customWidth="1" width="20.28515625"/>
    <col min="10180" max="10180" customWidth="1" width="20.28515625"/>
    <col min="10181" max="10181" customWidth="1" width="20.28515625"/>
    <col min="10182" max="10182" customWidth="1" width="20.28515625"/>
    <col min="10183" max="10183" customWidth="1" width="20.28515625"/>
    <col min="10184" max="10184" customWidth="1" width="20.28515625"/>
    <col min="10185" max="10185" customWidth="1" width="20.28515625"/>
    <col min="10186" max="10186" customWidth="1" width="20.28515625"/>
    <col min="10187" max="10187" customWidth="1" width="20.28515625"/>
    <col min="10188" max="10188" customWidth="1" width="20.28515625"/>
    <col min="10189" max="10189" customWidth="1" width="20.28515625"/>
    <col min="10190" max="10190" customWidth="1" width="20.28515625"/>
    <col min="10191" max="10191" customWidth="1" width="20.28515625"/>
    <col min="10192" max="10192" customWidth="1" width="20.28515625"/>
    <col min="10193" max="10193" customWidth="1" width="20.28515625"/>
    <col min="10194" max="10194" customWidth="1" width="20.28515625"/>
    <col min="10195" max="10195" customWidth="1" width="20.28515625"/>
    <col min="10196" max="10196" customWidth="1" width="20.28515625"/>
    <col min="10197" max="10197" customWidth="1" width="20.28515625"/>
    <col min="10198" max="10198" customWidth="1" width="20.28515625"/>
    <col min="10199" max="10199" customWidth="1" width="20.28515625"/>
    <col min="10200" max="10200" customWidth="1" width="20.28515625"/>
    <col min="10201" max="10201" customWidth="1" width="20.28515625"/>
    <col min="10202" max="10202" customWidth="1" width="20.28515625"/>
    <col min="10203" max="10203" customWidth="1" width="20.28515625"/>
    <col min="10204" max="10204" customWidth="1" width="20.28515625"/>
    <col min="10205" max="10205" customWidth="1" width="20.28515625"/>
    <col min="10206" max="10206" customWidth="1" width="20.28515625"/>
    <col min="10207" max="10207" customWidth="1" width="20.28515625"/>
    <col min="10208" max="10208" customWidth="1" width="20.28515625"/>
    <col min="10209" max="10209" customWidth="1" width="20.28515625"/>
    <col min="10210" max="10210" customWidth="1" width="20.28515625"/>
    <col min="10211" max="10211" customWidth="1" width="20.28515625"/>
    <col min="10212" max="10212" customWidth="1" width="20.28515625"/>
    <col min="10213" max="10213" customWidth="1" width="20.28515625"/>
    <col min="10214" max="10214" customWidth="1" width="20.28515625"/>
    <col min="10215" max="10215" customWidth="1" width="20.28515625"/>
    <col min="10216" max="10216" customWidth="1" width="20.28515625"/>
    <col min="10217" max="10217" customWidth="1" width="20.28515625"/>
    <col min="10218" max="10218" customWidth="1" width="20.28515625"/>
    <col min="10219" max="10219" customWidth="1" width="20.28515625"/>
    <col min="10220" max="10220" customWidth="1" width="20.28515625"/>
    <col min="10221" max="10221" customWidth="1" width="20.28515625"/>
    <col min="10222" max="10222" customWidth="1" width="20.28515625"/>
    <col min="10223" max="10223" customWidth="1" width="20.28515625"/>
    <col min="10224" max="10224" customWidth="1" width="20.28515625"/>
    <col min="10225" max="10225" customWidth="1" width="20.28515625"/>
    <col min="10226" max="10226" customWidth="1" width="20.28515625"/>
    <col min="10227" max="10227" customWidth="1" width="20.28515625"/>
    <col min="10228" max="10228" customWidth="1" width="20.28515625"/>
    <col min="10229" max="10229" customWidth="1" width="20.28515625"/>
    <col min="10230" max="10230" customWidth="1" width="20.28515625"/>
    <col min="10231" max="10231" customWidth="1" width="20.28515625"/>
    <col min="10232" max="10232" customWidth="1" width="20.28515625"/>
    <col min="10233" max="10233" customWidth="1" width="20.28515625"/>
    <col min="10234" max="10234" customWidth="1" width="20.28515625"/>
    <col min="10235" max="10235" customWidth="1" width="20.28515625"/>
    <col min="10236" max="10236" customWidth="1" width="20.28515625"/>
    <col min="10237" max="10237" customWidth="1" width="20.28515625"/>
    <col min="10238" max="10238" customWidth="1" width="20.28515625"/>
    <col min="10239" max="10239" customWidth="1" width="20.28515625"/>
    <col min="10240" max="10240" customWidth="1" width="20.28515625"/>
    <col min="10241" max="10241" customWidth="1" width="20.28515625"/>
    <col min="10242" max="10242" customWidth="1" width="20.28515625"/>
    <col min="10243" max="10243" customWidth="1" width="20.28515625"/>
    <col min="10244" max="10244" customWidth="1" width="20.28515625"/>
    <col min="10245" max="10245" customWidth="1" width="20.28515625"/>
    <col min="10246" max="10246" customWidth="1" width="20.28515625"/>
    <col min="10247" max="10247" customWidth="1" width="20.28515625"/>
    <col min="10248" max="10248" customWidth="1" width="20.28515625"/>
    <col min="10249" max="10249" customWidth="1" width="20.28515625"/>
    <col min="10250" max="10250" customWidth="1" width="20.28515625"/>
    <col min="10251" max="10251" customWidth="1" width="20.28515625"/>
    <col min="10252" max="10252" customWidth="1" width="20.28515625"/>
    <col min="10253" max="10253" customWidth="1" width="20.28515625"/>
    <col min="10254" max="10254" customWidth="1" width="20.28515625"/>
    <col min="10255" max="10255" customWidth="1" width="20.28515625"/>
    <col min="10256" max="10256" customWidth="1" width="20.28515625"/>
    <col min="10257" max="10257" customWidth="1" width="20.28515625"/>
    <col min="10258" max="10258" customWidth="1" width="20.28515625"/>
    <col min="10259" max="10259" customWidth="1" width="20.28515625"/>
    <col min="10260" max="10260" customWidth="1" width="20.28515625"/>
    <col min="10261" max="10261" customWidth="1" width="20.28515625"/>
    <col min="10262" max="10262" customWidth="1" width="20.28515625"/>
    <col min="10263" max="10263" customWidth="1" width="20.28515625"/>
    <col min="10264" max="10264" customWidth="1" width="20.28515625"/>
    <col min="10265" max="10265" customWidth="1" width="20.28515625"/>
    <col min="10266" max="10266" customWidth="1" width="20.28515625"/>
    <col min="10267" max="10267" customWidth="1" width="20.28515625"/>
    <col min="10268" max="10268" customWidth="1" width="20.28515625"/>
    <col min="10269" max="10269" customWidth="1" width="20.28515625"/>
    <col min="10270" max="10270" customWidth="1" width="20.28515625"/>
    <col min="10271" max="10271" customWidth="1" width="20.28515625"/>
    <col min="10272" max="10272" customWidth="1" width="20.28515625"/>
    <col min="10273" max="10273" customWidth="1" width="20.28515625"/>
    <col min="10274" max="10274" customWidth="1" width="20.28515625"/>
    <col min="10275" max="10275" customWidth="1" width="20.28515625"/>
    <col min="10276" max="10276" customWidth="1" width="20.28515625"/>
    <col min="10277" max="10277" customWidth="1" width="20.28515625"/>
    <col min="10278" max="10278" customWidth="1" width="20.28515625"/>
    <col min="10279" max="10279" customWidth="1" width="20.28515625"/>
    <col min="10280" max="10280" customWidth="1" width="20.28515625"/>
    <col min="10281" max="10281" customWidth="1" width="20.28515625"/>
    <col min="10282" max="10282" customWidth="1" width="20.28515625"/>
    <col min="10283" max="10283" customWidth="1" width="20.28515625"/>
    <col min="10284" max="10284" customWidth="1" width="20.28515625"/>
    <col min="10285" max="10285" customWidth="1" width="20.28515625"/>
    <col min="10286" max="10286" customWidth="1" width="20.28515625"/>
    <col min="10287" max="10287" customWidth="1" width="20.28515625"/>
    <col min="10288" max="10288" customWidth="1" width="20.28515625"/>
    <col min="10289" max="10289" customWidth="1" width="20.28515625"/>
    <col min="10290" max="10290" customWidth="1" width="20.28515625"/>
    <col min="10291" max="10291" customWidth="1" width="20.28515625"/>
    <col min="10292" max="10292" customWidth="1" width="20.28515625"/>
    <col min="10293" max="10293" customWidth="1" width="20.28515625"/>
    <col min="10294" max="10294" customWidth="1" width="20.28515625"/>
    <col min="10295" max="10295" customWidth="1" width="20.28515625"/>
    <col min="10296" max="10296" customWidth="1" width="20.28515625"/>
    <col min="10297" max="10297" customWidth="1" width="20.28515625"/>
    <col min="10298" max="10298" customWidth="1" width="20.28515625"/>
    <col min="10299" max="10299" customWidth="1" width="20.28515625"/>
    <col min="10300" max="10300" customWidth="1" width="20.28515625"/>
    <col min="10301" max="10301" customWidth="1" width="20.28515625"/>
    <col min="10302" max="10302" customWidth="1" width="20.28515625"/>
    <col min="10303" max="10303" customWidth="1" width="20.28515625"/>
    <col min="10304" max="10304" customWidth="1" width="20.28515625"/>
    <col min="10305" max="10305" customWidth="1" width="20.28515625"/>
    <col min="10306" max="10306" customWidth="1" width="20.28515625"/>
    <col min="10307" max="10307" customWidth="1" width="20.28515625"/>
    <col min="10308" max="10308" customWidth="1" width="20.28515625"/>
    <col min="10309" max="10309" customWidth="1" width="20.28515625"/>
    <col min="10310" max="10310" customWidth="1" width="20.28515625"/>
    <col min="10311" max="10311" customWidth="1" width="20.28515625"/>
    <col min="10312" max="10312" customWidth="1" width="20.28515625"/>
    <col min="10313" max="10313" customWidth="1" width="20.28515625"/>
    <col min="10314" max="10314" customWidth="1" width="20.28515625"/>
    <col min="10315" max="10315" customWidth="1" width="20.28515625"/>
    <col min="10316" max="10316" customWidth="1" width="20.28515625"/>
    <col min="10317" max="10317" customWidth="1" width="20.28515625"/>
    <col min="10318" max="10318" customWidth="1" width="20.28515625"/>
    <col min="10319" max="10319" customWidth="1" width="20.28515625"/>
    <col min="10320" max="10320" customWidth="1" width="20.28515625"/>
    <col min="10321" max="10321" customWidth="1" width="20.28515625"/>
    <col min="10322" max="10322" customWidth="1" width="20.28515625"/>
    <col min="10323" max="10323" customWidth="1" width="20.28515625"/>
    <col min="10324" max="10324" customWidth="1" width="20.28515625"/>
    <col min="10325" max="10325" customWidth="1" width="20.28515625"/>
    <col min="10326" max="10326" customWidth="1" width="20.28515625"/>
    <col min="10327" max="10327" customWidth="1" width="20.28515625"/>
    <col min="10328" max="10328" customWidth="1" width="20.28515625"/>
    <col min="10329" max="10329" customWidth="1" width="20.28515625"/>
    <col min="10330" max="10330" customWidth="1" width="20.28515625"/>
    <col min="10331" max="10331" customWidth="1" width="20.28515625"/>
    <col min="10332" max="10332" customWidth="1" width="20.28515625"/>
    <col min="10333" max="10333" customWidth="1" width="20.28515625"/>
    <col min="10334" max="10334" customWidth="1" width="20.28515625"/>
    <col min="10335" max="10335" customWidth="1" width="20.28515625"/>
    <col min="10336" max="10336" customWidth="1" width="20.28515625"/>
    <col min="10337" max="10337" customWidth="1" width="20.28515625"/>
    <col min="10338" max="10338" customWidth="1" width="20.28515625"/>
    <col min="10339" max="10339" customWidth="1" width="20.28515625"/>
    <col min="10340" max="10340" customWidth="1" width="20.28515625"/>
    <col min="10341" max="10341" customWidth="1" width="20.28515625"/>
    <col min="10342" max="10342" customWidth="1" width="20.28515625"/>
    <col min="10343" max="10343" customWidth="1" width="20.28515625"/>
    <col min="10344" max="10344" customWidth="1" width="20.28515625"/>
    <col min="10345" max="10345" customWidth="1" width="20.28515625"/>
    <col min="10346" max="10346" customWidth="1" width="20.28515625"/>
    <col min="10347" max="10347" customWidth="1" width="20.28515625"/>
    <col min="10348" max="10348" customWidth="1" width="20.28515625"/>
    <col min="10349" max="10349" customWidth="1" width="20.28515625"/>
    <col min="10350" max="10350" customWidth="1" width="20.28515625"/>
    <col min="10351" max="10351" customWidth="1" width="20.28515625"/>
    <col min="10352" max="10352" customWidth="1" width="20.28515625"/>
    <col min="10353" max="10353" customWidth="1" width="20.28515625"/>
    <col min="10354" max="10354" customWidth="1" width="20.28515625"/>
    <col min="10355" max="10355" customWidth="1" width="20.28515625"/>
    <col min="10356" max="10356" customWidth="1" width="20.28515625"/>
    <col min="10357" max="10357" customWidth="1" width="20.28515625"/>
    <col min="10358" max="10358" customWidth="1" width="20.28515625"/>
    <col min="10359" max="10359" customWidth="1" width="20.28515625"/>
    <col min="10360" max="10360" customWidth="1" width="20.28515625"/>
    <col min="10361" max="10361" customWidth="1" width="20.28515625"/>
    <col min="10362" max="10362" customWidth="1" width="20.28515625"/>
    <col min="10363" max="10363" customWidth="1" width="20.28515625"/>
    <col min="10364" max="10364" customWidth="1" width="20.28515625"/>
    <col min="10365" max="10365" customWidth="1" width="20.28515625"/>
    <col min="10366" max="10366" customWidth="1" width="20.28515625"/>
    <col min="10367" max="10367" customWidth="1" width="20.28515625"/>
    <col min="10368" max="10368" customWidth="1" width="20.28515625"/>
    <col min="10369" max="10369" customWidth="1" width="20.28515625"/>
    <col min="10370" max="10370" customWidth="1" width="20.28515625"/>
    <col min="10371" max="10371" customWidth="1" width="20.28515625"/>
    <col min="10372" max="10372" customWidth="1" width="20.28515625"/>
    <col min="10373" max="10373" customWidth="1" width="20.28515625"/>
    <col min="10374" max="10374" customWidth="1" width="20.28515625"/>
    <col min="10375" max="10375" customWidth="1" width="20.28515625"/>
    <col min="10376" max="10376" customWidth="1" width="20.28515625"/>
    <col min="10377" max="10377" customWidth="1" width="20.28515625"/>
    <col min="10378" max="10378" customWidth="1" width="20.28515625"/>
    <col min="10379" max="10379" customWidth="1" width="20.28515625"/>
    <col min="10380" max="10380" customWidth="1" width="20.28515625"/>
    <col min="10381" max="10381" customWidth="1" width="20.28515625"/>
    <col min="10382" max="10382" customWidth="1" width="20.28515625"/>
    <col min="10383" max="10383" customWidth="1" width="20.28515625"/>
    <col min="10384" max="10384" customWidth="1" width="20.28515625"/>
    <col min="10385" max="10385" customWidth="1" width="20.28515625"/>
    <col min="10386" max="10386" customWidth="1" width="20.28515625"/>
    <col min="10387" max="10387" customWidth="1" width="20.28515625"/>
    <col min="10388" max="10388" customWidth="1" width="20.28515625"/>
    <col min="10389" max="10389" customWidth="1" width="20.28515625"/>
    <col min="10390" max="10390" customWidth="1" width="20.28515625"/>
    <col min="10391" max="10391" customWidth="1" width="20.28515625"/>
    <col min="10392" max="10392" customWidth="1" width="20.28515625"/>
    <col min="10393" max="10393" customWidth="1" width="20.28515625"/>
    <col min="10394" max="10394" customWidth="1" width="20.28515625"/>
    <col min="10395" max="10395" customWidth="1" width="20.28515625"/>
    <col min="10396" max="10396" customWidth="1" width="20.28515625"/>
    <col min="10397" max="10397" customWidth="1" width="20.28515625"/>
    <col min="10398" max="10398" customWidth="1" width="20.28515625"/>
    <col min="10399" max="10399" customWidth="1" width="20.28515625"/>
    <col min="10400" max="10400" customWidth="1" width="20.28515625"/>
    <col min="10401" max="10401" customWidth="1" width="20.28515625"/>
    <col min="10402" max="10402" customWidth="1" width="20.28515625"/>
    <col min="10403" max="10403" customWidth="1" width="20.28515625"/>
    <col min="10404" max="10404" customWidth="1" width="20.28515625"/>
    <col min="10405" max="10405" customWidth="1" width="20.28515625"/>
    <col min="10406" max="10406" customWidth="1" width="20.28515625"/>
    <col min="10407" max="10407" customWidth="1" width="20.28515625"/>
    <col min="10408" max="10408" customWidth="1" width="20.28515625"/>
    <col min="10409" max="10409" customWidth="1" width="20.28515625"/>
    <col min="10410" max="10410" customWidth="1" width="20.28515625"/>
    <col min="10411" max="10411" customWidth="1" width="20.28515625"/>
    <col min="10412" max="10412" customWidth="1" width="20.28515625"/>
    <col min="10413" max="10413" customWidth="1" width="20.28515625"/>
    <col min="10414" max="10414" customWidth="1" width="20.28515625"/>
    <col min="10415" max="10415" customWidth="1" width="20.28515625"/>
    <col min="10416" max="10416" customWidth="1" width="20.28515625"/>
    <col min="10417" max="10417" customWidth="1" width="20.28515625"/>
    <col min="10418" max="10418" customWidth="1" width="20.28515625"/>
    <col min="10419" max="10419" customWidth="1" width="20.28515625"/>
    <col min="10420" max="10420" customWidth="1" width="20.28515625"/>
    <col min="10421" max="10421" customWidth="1" width="20.28515625"/>
    <col min="10422" max="10422" customWidth="1" width="20.28515625"/>
    <col min="10423" max="10423" customWidth="1" width="20.28515625"/>
    <col min="10424" max="10424" customWidth="1" width="20.28515625"/>
    <col min="10425" max="10425" customWidth="1" width="20.28515625"/>
    <col min="10426" max="10426" customWidth="1" width="20.28515625"/>
    <col min="10427" max="10427" customWidth="1" width="20.28515625"/>
    <col min="10428" max="10428" customWidth="1" width="20.28515625"/>
    <col min="10429" max="10429" customWidth="1" width="20.28515625"/>
    <col min="10430" max="10430" customWidth="1" width="20.28515625"/>
    <col min="10431" max="10431" customWidth="1" width="20.28515625"/>
    <col min="10432" max="10432" customWidth="1" width="20.28515625"/>
    <col min="10433" max="10433" customWidth="1" width="20.28515625"/>
    <col min="10434" max="10434" customWidth="1" width="20.28515625"/>
    <col min="10435" max="10435" customWidth="1" width="20.28515625"/>
    <col min="10436" max="10436" customWidth="1" width="20.28515625"/>
    <col min="10437" max="10437" customWidth="1" width="20.28515625"/>
    <col min="10438" max="10438" customWidth="1" width="20.28515625"/>
    <col min="10439" max="10439" customWidth="1" width="20.28515625"/>
    <col min="10440" max="10440" customWidth="1" width="20.28515625"/>
    <col min="10441" max="10441" customWidth="1" width="20.28515625"/>
    <col min="10442" max="10442" customWidth="1" width="20.28515625"/>
    <col min="10443" max="10443" customWidth="1" width="20.28515625"/>
    <col min="10444" max="10444" customWidth="1" width="20.28515625"/>
    <col min="10445" max="10445" customWidth="1" width="20.28515625"/>
    <col min="10446" max="10446" customWidth="1" width="20.28515625"/>
    <col min="10447" max="10447" customWidth="1" width="20.28515625"/>
    <col min="10448" max="10448" customWidth="1" width="20.28515625"/>
    <col min="10449" max="10449" customWidth="1" width="20.28515625"/>
    <col min="10450" max="10450" customWidth="1" width="20.28515625"/>
    <col min="10451" max="10451" customWidth="1" width="20.28515625"/>
    <col min="10452" max="10452" customWidth="1" width="20.28515625"/>
    <col min="10453" max="10453" customWidth="1" width="20.28515625"/>
    <col min="10454" max="10454" customWidth="1" width="20.28515625"/>
    <col min="10455" max="10455" customWidth="1" width="20.28515625"/>
    <col min="10456" max="10456" customWidth="1" width="20.28515625"/>
    <col min="10457" max="10457" customWidth="1" width="20.28515625"/>
    <col min="10458" max="10458" customWidth="1" width="20.28515625"/>
    <col min="10459" max="10459" customWidth="1" width="20.28515625"/>
    <col min="10460" max="10460" customWidth="1" width="20.28515625"/>
    <col min="10461" max="10461" customWidth="1" width="20.28515625"/>
    <col min="10462" max="10462" customWidth="1" width="20.28515625"/>
    <col min="10463" max="10463" customWidth="1" width="20.28515625"/>
    <col min="10464" max="10464" customWidth="1" width="20.28515625"/>
    <col min="10465" max="10465" customWidth="1" width="20.28515625"/>
    <col min="10466" max="10466" customWidth="1" width="20.28515625"/>
    <col min="10467" max="10467" customWidth="1" width="20.28515625"/>
    <col min="10468" max="10468" customWidth="1" width="20.28515625"/>
    <col min="10469" max="10469" customWidth="1" width="20.28515625"/>
    <col min="10470" max="10470" customWidth="1" width="20.28515625"/>
    <col min="10471" max="10471" customWidth="1" width="20.28515625"/>
    <col min="10472" max="10472" customWidth="1" width="20.28515625"/>
    <col min="10473" max="10473" customWidth="1" width="20.28515625"/>
    <col min="10474" max="10474" customWidth="1" width="20.28515625"/>
    <col min="10475" max="10475" customWidth="1" width="20.28515625"/>
    <col min="10476" max="10476" customWidth="1" width="20.28515625"/>
    <col min="10477" max="10477" customWidth="1" width="20.28515625"/>
    <col min="10478" max="10478" customWidth="1" width="20.28515625"/>
    <col min="10479" max="10479" customWidth="1" width="20.28515625"/>
    <col min="10480" max="10480" customWidth="1" width="20.28515625"/>
    <col min="10481" max="10481" customWidth="1" width="20.28515625"/>
    <col min="10482" max="10482" customWidth="1" width="20.28515625"/>
    <col min="10483" max="10483" customWidth="1" width="20.28515625"/>
    <col min="10484" max="10484" customWidth="1" width="20.28515625"/>
    <col min="10485" max="10485" customWidth="1" width="20.28515625"/>
    <col min="10486" max="10486" customWidth="1" width="20.28515625"/>
    <col min="10487" max="10487" customWidth="1" width="20.28515625"/>
    <col min="10488" max="10488" customWidth="1" width="20.28515625"/>
    <col min="10489" max="10489" customWidth="1" width="20.28515625"/>
    <col min="10490" max="10490" customWidth="1" width="20.28515625"/>
    <col min="10491" max="10491" customWidth="1" width="20.28515625"/>
    <col min="10492" max="10492" customWidth="1" width="20.28515625"/>
    <col min="10493" max="10493" customWidth="1" width="20.28515625"/>
    <col min="10494" max="10494" customWidth="1" width="20.28515625"/>
    <col min="10495" max="10495" customWidth="1" width="20.28515625"/>
    <col min="10496" max="10496" customWidth="1" width="20.28515625"/>
    <col min="10497" max="10497" customWidth="1" width="20.28515625"/>
    <col min="10498" max="10498" customWidth="1" width="20.28515625"/>
    <col min="10499" max="10499" customWidth="1" width="20.28515625"/>
    <col min="10500" max="10500" customWidth="1" width="20.28515625"/>
    <col min="10501" max="10501" customWidth="1" width="20.28515625"/>
    <col min="10502" max="10502" customWidth="1" width="20.28515625"/>
    <col min="10503" max="10503" customWidth="1" width="20.28515625"/>
    <col min="10504" max="10504" customWidth="1" width="20.28515625"/>
    <col min="10505" max="10505" customWidth="1" width="20.28515625"/>
    <col min="10506" max="10506" customWidth="1" width="20.28515625"/>
    <col min="10507" max="10507" customWidth="1" width="20.28515625"/>
    <col min="10508" max="10508" customWidth="1" width="20.28515625"/>
    <col min="10509" max="10509" customWidth="1" width="20.28515625"/>
    <col min="10510" max="10510" customWidth="1" width="20.28515625"/>
    <col min="10511" max="10511" customWidth="1" width="20.28515625"/>
    <col min="10512" max="10512" customWidth="1" width="20.28515625"/>
    <col min="10513" max="10513" customWidth="1" width="20.28515625"/>
    <col min="10514" max="10514" customWidth="1" width="20.28515625"/>
    <col min="10515" max="10515" customWidth="1" width="20.28515625"/>
    <col min="10516" max="10516" customWidth="1" width="20.28515625"/>
    <col min="10517" max="10517" customWidth="1" width="20.28515625"/>
    <col min="10518" max="10518" customWidth="1" width="20.28515625"/>
    <col min="10519" max="10519" customWidth="1" width="20.28515625"/>
    <col min="10520" max="10520" customWidth="1" width="20.28515625"/>
    <col min="10521" max="10521" customWidth="1" width="20.28515625"/>
    <col min="10522" max="10522" customWidth="1" width="20.28515625"/>
    <col min="10523" max="10523" customWidth="1" width="20.28515625"/>
    <col min="10524" max="10524" customWidth="1" width="20.28515625"/>
    <col min="10525" max="10525" customWidth="1" width="20.28515625"/>
    <col min="10526" max="10526" customWidth="1" width="20.28515625"/>
    <col min="10527" max="10527" customWidth="1" width="20.28515625"/>
    <col min="10528" max="10528" customWidth="1" width="20.28515625"/>
    <col min="10529" max="10529" customWidth="1" width="20.28515625"/>
    <col min="10530" max="10530" customWidth="1" width="20.28515625"/>
    <col min="10531" max="10531" customWidth="1" width="20.28515625"/>
    <col min="10532" max="10532" customWidth="1" width="20.28515625"/>
    <col min="10533" max="10533" customWidth="1" width="20.28515625"/>
    <col min="10534" max="10534" customWidth="1" width="20.28515625"/>
    <col min="10535" max="10535" customWidth="1" width="20.28515625"/>
    <col min="10536" max="10536" customWidth="1" width="20.28515625"/>
    <col min="10537" max="10537" customWidth="1" width="20.28515625"/>
    <col min="10538" max="10538" customWidth="1" width="20.28515625"/>
    <col min="10539" max="10539" customWidth="1" width="20.28515625"/>
    <col min="10540" max="10540" customWidth="1" width="20.28515625"/>
    <col min="10541" max="10541" customWidth="1" width="20.28515625"/>
    <col min="10542" max="10542" customWidth="1" width="20.28515625"/>
    <col min="10543" max="10543" customWidth="1" width="20.28515625"/>
    <col min="10544" max="10544" customWidth="1" width="20.28515625"/>
    <col min="10545" max="10545" customWidth="1" width="20.28515625"/>
    <col min="10546" max="10546" customWidth="1" width="20.28515625"/>
    <col min="10547" max="10547" customWidth="1" width="20.28515625"/>
    <col min="10548" max="10548" customWidth="1" width="20.28515625"/>
    <col min="10549" max="10549" customWidth="1" width="20.28515625"/>
    <col min="10550" max="10550" customWidth="1" width="20.28515625"/>
    <col min="10551" max="10551" customWidth="1" width="20.28515625"/>
    <col min="10552" max="10552" customWidth="1" width="20.28515625"/>
    <col min="10553" max="10553" customWidth="1" width="20.28515625"/>
    <col min="10554" max="10554" customWidth="1" width="20.28515625"/>
    <col min="10555" max="10555" customWidth="1" width="20.28515625"/>
    <col min="10556" max="10556" customWidth="1" width="20.28515625"/>
    <col min="10557" max="10557" customWidth="1" width="20.28515625"/>
    <col min="10558" max="10558" customWidth="1" width="20.28515625"/>
    <col min="10559" max="10559" customWidth="1" width="20.28515625"/>
    <col min="10560" max="10560" customWidth="1" width="20.28515625"/>
    <col min="10561" max="10561" customWidth="1" width="20.28515625"/>
    <col min="10562" max="10562" customWidth="1" width="20.28515625"/>
    <col min="10563" max="10563" customWidth="1" width="20.28515625"/>
    <col min="10564" max="10564" customWidth="1" width="20.28515625"/>
    <col min="10565" max="10565" customWidth="1" width="20.28515625"/>
    <col min="10566" max="10566" customWidth="1" width="20.28515625"/>
    <col min="10567" max="10567" customWidth="1" width="20.28515625"/>
    <col min="10568" max="10568" customWidth="1" width="20.28515625"/>
    <col min="10569" max="10569" customWidth="1" width="20.28515625"/>
    <col min="10570" max="10570" customWidth="1" width="20.28515625"/>
    <col min="10571" max="10571" customWidth="1" width="20.28515625"/>
    <col min="10572" max="10572" customWidth="1" width="20.28515625"/>
    <col min="10573" max="10573" customWidth="1" width="20.28515625"/>
    <col min="10574" max="10574" customWidth="1" width="20.28515625"/>
    <col min="10575" max="10575" customWidth="1" width="20.28515625"/>
    <col min="10576" max="10576" customWidth="1" width="20.28515625"/>
    <col min="10577" max="10577" customWidth="1" width="20.28515625"/>
    <col min="10578" max="10578" customWidth="1" width="20.28515625"/>
    <col min="10579" max="10579" customWidth="1" width="20.28515625"/>
    <col min="10580" max="10580" customWidth="1" width="20.28515625"/>
    <col min="10581" max="10581" customWidth="1" width="20.28515625"/>
    <col min="10582" max="10582" customWidth="1" width="20.28515625"/>
    <col min="10583" max="10583" customWidth="1" width="20.28515625"/>
    <col min="10584" max="10584" customWidth="1" width="20.28515625"/>
    <col min="10585" max="10585" customWidth="1" width="20.28515625"/>
    <col min="10586" max="10586" customWidth="1" width="20.28515625"/>
    <col min="10587" max="10587" customWidth="1" width="20.28515625"/>
    <col min="10588" max="10588" customWidth="1" width="20.28515625"/>
    <col min="10589" max="10589" customWidth="1" width="20.28515625"/>
    <col min="10590" max="10590" customWidth="1" width="20.28515625"/>
    <col min="10591" max="10591" customWidth="1" width="20.28515625"/>
    <col min="10592" max="10592" customWidth="1" width="20.28515625"/>
    <col min="10593" max="10593" customWidth="1" width="20.28515625"/>
    <col min="10594" max="10594" customWidth="1" width="20.28515625"/>
    <col min="10595" max="10595" customWidth="1" width="20.28515625"/>
    <col min="10596" max="10596" customWidth="1" width="20.28515625"/>
    <col min="10597" max="10597" customWidth="1" width="20.28515625"/>
    <col min="10598" max="10598" customWidth="1" width="20.28515625"/>
    <col min="10599" max="10599" customWidth="1" width="20.28515625"/>
    <col min="10600" max="10600" customWidth="1" width="20.28515625"/>
    <col min="10601" max="10601" customWidth="1" width="20.28515625"/>
    <col min="10602" max="10602" customWidth="1" width="20.28515625"/>
    <col min="10603" max="10603" customWidth="1" width="20.28515625"/>
    <col min="10604" max="10604" customWidth="1" width="20.28515625"/>
    <col min="10605" max="10605" customWidth="1" width="20.28515625"/>
    <col min="10606" max="10606" customWidth="1" width="20.28515625"/>
    <col min="10607" max="10607" customWidth="1" width="20.28515625"/>
    <col min="10608" max="10608" customWidth="1" width="20.28515625"/>
    <col min="10609" max="10609" customWidth="1" width="20.28515625"/>
    <col min="10610" max="10610" customWidth="1" width="20.28515625"/>
    <col min="10611" max="10611" customWidth="1" width="20.28515625"/>
    <col min="10612" max="10612" customWidth="1" width="20.28515625"/>
    <col min="10613" max="10613" customWidth="1" width="20.28515625"/>
    <col min="10614" max="10614" customWidth="1" width="20.28515625"/>
    <col min="10615" max="10615" customWidth="1" width="20.28515625"/>
    <col min="10616" max="10616" customWidth="1" width="20.28515625"/>
    <col min="10617" max="10617" customWidth="1" width="20.28515625"/>
    <col min="10618" max="10618" customWidth="1" width="20.28515625"/>
    <col min="10619" max="10619" customWidth="1" width="20.28515625"/>
    <col min="10620" max="10620" customWidth="1" width="20.28515625"/>
    <col min="10621" max="10621" customWidth="1" width="20.28515625"/>
    <col min="10622" max="10622" customWidth="1" width="20.28515625"/>
    <col min="10623" max="10623" customWidth="1" width="20.28515625"/>
    <col min="10624" max="10624" customWidth="1" width="20.28515625"/>
    <col min="10625" max="10625" customWidth="1" width="20.28515625"/>
    <col min="10626" max="10626" customWidth="1" width="20.28515625"/>
    <col min="10627" max="10627" customWidth="1" width="20.28515625"/>
    <col min="10628" max="10628" customWidth="1" width="20.28515625"/>
    <col min="10629" max="10629" customWidth="1" width="20.28515625"/>
    <col min="10630" max="10630" customWidth="1" width="20.28515625"/>
    <col min="10631" max="10631" customWidth="1" width="20.28515625"/>
    <col min="10632" max="10632" customWidth="1" width="20.28515625"/>
    <col min="10633" max="10633" customWidth="1" width="20.28515625"/>
    <col min="10634" max="10634" customWidth="1" width="20.28515625"/>
    <col min="10635" max="10635" customWidth="1" width="20.28515625"/>
    <col min="10636" max="10636" customWidth="1" width="20.28515625"/>
    <col min="10637" max="10637" customWidth="1" width="20.28515625"/>
    <col min="10638" max="10638" customWidth="1" width="20.28515625"/>
    <col min="10639" max="10639" customWidth="1" width="20.28515625"/>
    <col min="10640" max="10640" customWidth="1" width="20.28515625"/>
    <col min="10641" max="10641" customWidth="1" width="20.28515625"/>
    <col min="10642" max="10642" customWidth="1" width="20.28515625"/>
    <col min="10643" max="10643" customWidth="1" width="20.28515625"/>
    <col min="10644" max="10644" customWidth="1" width="20.28515625"/>
    <col min="10645" max="10645" customWidth="1" width="20.28515625"/>
    <col min="10646" max="10646" customWidth="1" width="20.28515625"/>
    <col min="10647" max="10647" customWidth="1" width="20.28515625"/>
    <col min="10648" max="10648" customWidth="1" width="20.28515625"/>
    <col min="10649" max="10649" customWidth="1" width="20.28515625"/>
    <col min="10650" max="10650" customWidth="1" width="20.28515625"/>
    <col min="10651" max="10651" customWidth="1" width="20.28515625"/>
    <col min="10652" max="10652" customWidth="1" width="20.28515625"/>
    <col min="10653" max="10653" customWidth="1" width="20.28515625"/>
    <col min="10654" max="10654" customWidth="1" width="20.28515625"/>
    <col min="10655" max="10655" customWidth="1" width="20.28515625"/>
    <col min="10656" max="10656" customWidth="1" width="20.28515625"/>
    <col min="10657" max="10657" customWidth="1" width="20.28515625"/>
    <col min="10658" max="10658" customWidth="1" width="20.28515625"/>
    <col min="10659" max="10659" customWidth="1" width="20.28515625"/>
    <col min="10660" max="10660" customWidth="1" width="20.28515625"/>
    <col min="10661" max="10661" customWidth="1" width="20.28515625"/>
    <col min="10662" max="10662" customWidth="1" width="20.28515625"/>
    <col min="10663" max="10663" customWidth="1" width="20.28515625"/>
    <col min="10664" max="10664" customWidth="1" width="20.28515625"/>
    <col min="10665" max="10665" customWidth="1" width="20.28515625"/>
    <col min="10666" max="10666" customWidth="1" width="20.28515625"/>
    <col min="10667" max="10667" customWidth="1" width="20.28515625"/>
    <col min="10668" max="10668" customWidth="1" width="20.28515625"/>
    <col min="10669" max="10669" customWidth="1" width="20.28515625"/>
    <col min="10670" max="10670" customWidth="1" width="20.28515625"/>
    <col min="10671" max="10671" customWidth="1" width="20.28515625"/>
    <col min="10672" max="10672" customWidth="1" width="20.28515625"/>
    <col min="10673" max="10673" customWidth="1" width="20.28515625"/>
    <col min="10674" max="10674" customWidth="1" width="20.28515625"/>
    <col min="10675" max="10675" customWidth="1" width="20.28515625"/>
    <col min="10676" max="10676" customWidth="1" width="20.28515625"/>
    <col min="10677" max="10677" customWidth="1" width="20.28515625"/>
    <col min="10678" max="10678" customWidth="1" width="20.28515625"/>
    <col min="10679" max="10679" customWidth="1" width="20.28515625"/>
    <col min="10680" max="10680" customWidth="1" width="20.28515625"/>
    <col min="10681" max="10681" customWidth="1" width="20.28515625"/>
    <col min="10682" max="10682" customWidth="1" width="20.28515625"/>
    <col min="10683" max="10683" customWidth="1" width="20.28515625"/>
    <col min="10684" max="10684" customWidth="1" width="20.28515625"/>
    <col min="10685" max="10685" customWidth="1" width="20.28515625"/>
    <col min="10686" max="10686" customWidth="1" width="20.28515625"/>
    <col min="10687" max="10687" customWidth="1" width="20.28515625"/>
    <col min="10688" max="10688" customWidth="1" width="20.28515625"/>
    <col min="10689" max="10689" customWidth="1" width="20.28515625"/>
    <col min="10690" max="10690" customWidth="1" width="20.28515625"/>
    <col min="10691" max="10691" customWidth="1" width="20.28515625"/>
    <col min="10692" max="10692" customWidth="1" width="20.28515625"/>
    <col min="10693" max="10693" customWidth="1" width="20.28515625"/>
    <col min="10694" max="10694" customWidth="1" width="20.28515625"/>
    <col min="10695" max="10695" customWidth="1" width="20.28515625"/>
    <col min="10696" max="10696" customWidth="1" width="20.28515625"/>
    <col min="10697" max="10697" customWidth="1" width="20.28515625"/>
    <col min="10698" max="10698" customWidth="1" width="20.28515625"/>
    <col min="10699" max="10699" customWidth="1" width="20.28515625"/>
    <col min="10700" max="10700" customWidth="1" width="20.28515625"/>
    <col min="10701" max="10701" customWidth="1" width="20.28515625"/>
    <col min="10702" max="10702" customWidth="1" width="20.28515625"/>
    <col min="10703" max="10703" customWidth="1" width="20.28515625"/>
    <col min="10704" max="10704" customWidth="1" width="20.28515625"/>
    <col min="10705" max="10705" customWidth="1" width="20.28515625"/>
    <col min="10706" max="10706" customWidth="1" width="20.28515625"/>
    <col min="10707" max="10707" customWidth="1" width="20.28515625"/>
    <col min="10708" max="10708" customWidth="1" width="20.28515625"/>
    <col min="10709" max="10709" customWidth="1" width="20.28515625"/>
    <col min="10710" max="10710" customWidth="1" width="20.28515625"/>
    <col min="10711" max="10711" customWidth="1" width="20.28515625"/>
    <col min="10712" max="10712" customWidth="1" width="20.28515625"/>
    <col min="10713" max="10713" customWidth="1" width="20.28515625"/>
    <col min="10714" max="10714" customWidth="1" width="20.28515625"/>
    <col min="10715" max="10715" customWidth="1" width="20.28515625"/>
    <col min="10716" max="10716" customWidth="1" width="20.28515625"/>
    <col min="10717" max="10717" customWidth="1" width="20.28515625"/>
    <col min="10718" max="10718" customWidth="1" width="20.28515625"/>
    <col min="10719" max="10719" customWidth="1" width="20.28515625"/>
    <col min="10720" max="10720" customWidth="1" width="20.28515625"/>
    <col min="10721" max="10721" customWidth="1" width="20.28515625"/>
    <col min="10722" max="10722" customWidth="1" width="20.28515625"/>
    <col min="10723" max="10723" customWidth="1" width="20.28515625"/>
    <col min="10724" max="10724" customWidth="1" width="20.28515625"/>
    <col min="10725" max="10725" customWidth="1" width="20.28515625"/>
    <col min="10726" max="10726" customWidth="1" width="20.28515625"/>
    <col min="10727" max="10727" customWidth="1" width="20.28515625"/>
    <col min="10728" max="10728" customWidth="1" width="20.28515625"/>
    <col min="10729" max="10729" customWidth="1" width="20.28515625"/>
    <col min="10730" max="10730" customWidth="1" width="20.28515625"/>
    <col min="10731" max="10731" customWidth="1" width="20.28515625"/>
    <col min="10732" max="10732" customWidth="1" width="20.28515625"/>
    <col min="10733" max="10733" customWidth="1" width="20.28515625"/>
    <col min="10734" max="10734" customWidth="1" width="20.28515625"/>
    <col min="10735" max="10735" customWidth="1" width="20.28515625"/>
    <col min="10736" max="10736" customWidth="1" width="20.28515625"/>
    <col min="10737" max="10737" customWidth="1" width="20.28515625"/>
    <col min="10738" max="10738" customWidth="1" width="20.28515625"/>
    <col min="10739" max="10739" customWidth="1" width="20.28515625"/>
    <col min="10740" max="10740" customWidth="1" width="20.28515625"/>
    <col min="10741" max="10741" customWidth="1" width="20.28515625"/>
    <col min="10742" max="10742" customWidth="1" width="20.28515625"/>
    <col min="10743" max="10743" customWidth="1" width="20.28515625"/>
    <col min="10744" max="10744" customWidth="1" width="20.28515625"/>
    <col min="10745" max="10745" customWidth="1" width="20.28515625"/>
    <col min="10746" max="10746" customWidth="1" width="20.28515625"/>
    <col min="10747" max="10747" customWidth="1" width="20.28515625"/>
    <col min="10748" max="10748" customWidth="1" width="20.28515625"/>
    <col min="10749" max="10749" customWidth="1" width="20.28515625"/>
    <col min="10750" max="10750" customWidth="1" width="20.28515625"/>
    <col min="10751" max="10751" customWidth="1" width="20.28515625"/>
    <col min="10752" max="10752" customWidth="1" width="20.28515625"/>
    <col min="10753" max="10753" customWidth="1" width="20.28515625"/>
    <col min="10754" max="10754" customWidth="1" width="20.28515625"/>
    <col min="10755" max="10755" customWidth="1" width="20.28515625"/>
    <col min="10756" max="10756" customWidth="1" width="20.28515625"/>
    <col min="10757" max="10757" customWidth="1" width="20.28515625"/>
    <col min="10758" max="10758" customWidth="1" width="20.28515625"/>
    <col min="10759" max="10759" customWidth="1" width="20.28515625"/>
    <col min="10760" max="10760" customWidth="1" width="20.28515625"/>
    <col min="10761" max="10761" customWidth="1" width="20.28515625"/>
    <col min="10762" max="10762" customWidth="1" width="20.28515625"/>
    <col min="10763" max="10763" customWidth="1" width="20.28515625"/>
    <col min="10764" max="10764" customWidth="1" width="20.28515625"/>
    <col min="10765" max="10765" customWidth="1" width="20.28515625"/>
    <col min="10766" max="10766" customWidth="1" width="20.28515625"/>
    <col min="10767" max="10767" customWidth="1" width="20.28515625"/>
    <col min="10768" max="10768" customWidth="1" width="20.28515625"/>
    <col min="10769" max="10769" customWidth="1" width="20.28515625"/>
    <col min="10770" max="10770" customWidth="1" width="20.28515625"/>
    <col min="10771" max="10771" customWidth="1" width="20.28515625"/>
    <col min="10772" max="10772" customWidth="1" width="20.28515625"/>
    <col min="10773" max="10773" customWidth="1" width="20.28515625"/>
    <col min="10774" max="10774" customWidth="1" width="20.28515625"/>
    <col min="10775" max="10775" customWidth="1" width="20.28515625"/>
    <col min="10776" max="10776" customWidth="1" width="20.28515625"/>
    <col min="10777" max="10777" customWidth="1" width="20.28515625"/>
    <col min="10778" max="10778" customWidth="1" width="20.28515625"/>
    <col min="10779" max="10779" customWidth="1" width="20.28515625"/>
    <col min="10780" max="10780" customWidth="1" width="20.28515625"/>
    <col min="10781" max="10781" customWidth="1" width="20.28515625"/>
    <col min="10782" max="10782" customWidth="1" width="20.28515625"/>
    <col min="10783" max="10783" customWidth="1" width="20.28515625"/>
    <col min="10784" max="10784" customWidth="1" width="20.28515625"/>
    <col min="10785" max="10785" customWidth="1" width="20.28515625"/>
    <col min="10786" max="10786" customWidth="1" width="20.28515625"/>
    <col min="10787" max="10787" customWidth="1" width="20.28515625"/>
    <col min="10788" max="10788" customWidth="1" width="20.28515625"/>
    <col min="10789" max="10789" customWidth="1" width="20.28515625"/>
    <col min="10790" max="10790" customWidth="1" width="20.28515625"/>
    <col min="10791" max="10791" customWidth="1" width="20.28515625"/>
    <col min="10792" max="10792" customWidth="1" width="20.28515625"/>
    <col min="10793" max="10793" customWidth="1" width="20.28515625"/>
    <col min="10794" max="10794" customWidth="1" width="20.28515625"/>
    <col min="10795" max="10795" customWidth="1" width="20.28515625"/>
    <col min="10796" max="10796" customWidth="1" width="20.28515625"/>
    <col min="10797" max="10797" customWidth="1" width="20.28515625"/>
    <col min="10798" max="10798" customWidth="1" width="20.28515625"/>
    <col min="10799" max="10799" customWidth="1" width="20.28515625"/>
    <col min="10800" max="10800" customWidth="1" width="20.28515625"/>
    <col min="10801" max="10801" customWidth="1" width="20.28515625"/>
    <col min="10802" max="10802" customWidth="1" width="20.28515625"/>
    <col min="10803" max="10803" customWidth="1" width="20.28515625"/>
    <col min="10804" max="10804" customWidth="1" width="20.28515625"/>
    <col min="10805" max="10805" customWidth="1" width="20.28515625"/>
    <col min="10806" max="10806" customWidth="1" width="20.28515625"/>
    <col min="10807" max="10807" customWidth="1" width="20.28515625"/>
    <col min="10808" max="10808" customWidth="1" width="20.28515625"/>
    <col min="10809" max="10809" customWidth="1" width="20.28515625"/>
    <col min="10810" max="10810" customWidth="1" width="20.28515625"/>
    <col min="10811" max="10811" customWidth="1" width="20.28515625"/>
    <col min="10812" max="10812" customWidth="1" width="20.28515625"/>
    <col min="10813" max="10813" customWidth="1" width="20.28515625"/>
    <col min="10814" max="10814" customWidth="1" width="20.28515625"/>
    <col min="10815" max="10815" customWidth="1" width="20.28515625"/>
    <col min="10816" max="10816" customWidth="1" width="20.28515625"/>
    <col min="10817" max="10817" customWidth="1" width="20.28515625"/>
    <col min="10818" max="10818" customWidth="1" width="20.28515625"/>
    <col min="10819" max="10819" customWidth="1" width="20.28515625"/>
    <col min="10820" max="10820" customWidth="1" width="20.28515625"/>
    <col min="10821" max="10821" customWidth="1" width="20.28515625"/>
    <col min="10822" max="10822" customWidth="1" width="20.28515625"/>
    <col min="10823" max="10823" customWidth="1" width="20.28515625"/>
    <col min="10824" max="10824" customWidth="1" width="20.28515625"/>
    <col min="10825" max="10825" customWidth="1" width="20.28515625"/>
    <col min="10826" max="10826" customWidth="1" width="20.28515625"/>
    <col min="10827" max="10827" customWidth="1" width="20.28515625"/>
    <col min="10828" max="10828" customWidth="1" width="20.28515625"/>
    <col min="10829" max="10829" customWidth="1" width="20.28515625"/>
    <col min="10830" max="10830" customWidth="1" width="20.28515625"/>
    <col min="10831" max="10831" customWidth="1" width="20.28515625"/>
    <col min="10832" max="10832" customWidth="1" width="20.28515625"/>
    <col min="10833" max="10833" customWidth="1" width="20.28515625"/>
    <col min="10834" max="10834" customWidth="1" width="20.28515625"/>
    <col min="10835" max="10835" customWidth="1" width="20.28515625"/>
    <col min="10836" max="10836" customWidth="1" width="20.28515625"/>
    <col min="10837" max="10837" customWidth="1" width="20.28515625"/>
    <col min="10838" max="10838" customWidth="1" width="20.28515625"/>
    <col min="10839" max="10839" customWidth="1" width="20.28515625"/>
    <col min="10840" max="10840" customWidth="1" width="20.28515625"/>
    <col min="10841" max="10841" customWidth="1" width="20.28515625"/>
    <col min="10842" max="10842" customWidth="1" width="20.28515625"/>
    <col min="10843" max="10843" customWidth="1" width="20.28515625"/>
    <col min="10844" max="10844" customWidth="1" width="20.28515625"/>
    <col min="10845" max="10845" customWidth="1" width="20.28515625"/>
    <col min="10846" max="10846" customWidth="1" width="20.28515625"/>
    <col min="10847" max="10847" customWidth="1" width="20.28515625"/>
    <col min="10848" max="10848" customWidth="1" width="20.28515625"/>
    <col min="10849" max="10849" customWidth="1" width="20.28515625"/>
    <col min="10850" max="10850" customWidth="1" width="20.28515625"/>
    <col min="10851" max="10851" customWidth="1" width="20.28515625"/>
    <col min="10852" max="10852" customWidth="1" width="20.28515625"/>
    <col min="10853" max="10853" customWidth="1" width="20.28515625"/>
    <col min="10854" max="10854" customWidth="1" width="20.28515625"/>
    <col min="10855" max="10855" customWidth="1" width="20.28515625"/>
    <col min="10856" max="10856" customWidth="1" width="20.28515625"/>
    <col min="10857" max="10857" customWidth="1" width="20.28515625"/>
    <col min="10858" max="10858" customWidth="1" width="20.28515625"/>
    <col min="10859" max="10859" customWidth="1" width="20.28515625"/>
    <col min="10860" max="10860" customWidth="1" width="20.28515625"/>
    <col min="10861" max="10861" customWidth="1" width="20.28515625"/>
    <col min="10862" max="10862" customWidth="1" width="20.28515625"/>
    <col min="10863" max="10863" customWidth="1" width="20.28515625"/>
    <col min="10864" max="10864" customWidth="1" width="20.28515625"/>
    <col min="10865" max="10865" customWidth="1" width="20.28515625"/>
    <col min="10866" max="10866" customWidth="1" width="20.28515625"/>
    <col min="10867" max="10867" customWidth="1" width="20.28515625"/>
    <col min="10868" max="10868" customWidth="1" width="20.28515625"/>
    <col min="10869" max="10869" customWidth="1" width="20.28515625"/>
    <col min="10870" max="10870" customWidth="1" width="20.28515625"/>
    <col min="10871" max="10871" customWidth="1" width="20.28515625"/>
    <col min="10872" max="10872" customWidth="1" width="20.28515625"/>
    <col min="10873" max="10873" customWidth="1" width="20.28515625"/>
    <col min="10874" max="10874" customWidth="1" width="20.28515625"/>
    <col min="10875" max="10875" customWidth="1" width="20.28515625"/>
    <col min="10876" max="10876" customWidth="1" width="20.28515625"/>
    <col min="10877" max="10877" customWidth="1" width="20.28515625"/>
    <col min="10878" max="10878" customWidth="1" width="20.28515625"/>
    <col min="10879" max="10879" customWidth="1" width="20.28515625"/>
    <col min="10880" max="10880" customWidth="1" width="20.28515625"/>
    <col min="10881" max="10881" customWidth="1" width="20.28515625"/>
    <col min="10882" max="10882" customWidth="1" width="20.28515625"/>
    <col min="10883" max="10883" customWidth="1" width="20.28515625"/>
    <col min="10884" max="10884" customWidth="1" width="20.28515625"/>
    <col min="10885" max="10885" customWidth="1" width="20.28515625"/>
    <col min="10886" max="10886" customWidth="1" width="20.28515625"/>
    <col min="10887" max="10887" customWidth="1" width="20.28515625"/>
    <col min="10888" max="10888" customWidth="1" width="20.28515625"/>
    <col min="10889" max="10889" customWidth="1" width="20.28515625"/>
    <col min="10890" max="10890" customWidth="1" width="20.28515625"/>
    <col min="10891" max="10891" customWidth="1" width="20.28515625"/>
    <col min="10892" max="10892" customWidth="1" width="20.28515625"/>
    <col min="10893" max="10893" customWidth="1" width="20.28515625"/>
    <col min="10894" max="10894" customWidth="1" width="20.28515625"/>
    <col min="10895" max="10895" customWidth="1" width="20.28515625"/>
    <col min="10896" max="10896" customWidth="1" width="20.28515625"/>
    <col min="10897" max="10897" customWidth="1" width="20.28515625"/>
    <col min="10898" max="10898" customWidth="1" width="20.28515625"/>
    <col min="10899" max="10899" customWidth="1" width="20.28515625"/>
    <col min="10900" max="10900" customWidth="1" width="20.28515625"/>
    <col min="10901" max="10901" customWidth="1" width="20.28515625"/>
    <col min="10902" max="10902" customWidth="1" width="20.28515625"/>
    <col min="10903" max="10903" customWidth="1" width="20.28515625"/>
    <col min="10904" max="10904" customWidth="1" width="20.28515625"/>
    <col min="10905" max="10905" customWidth="1" width="20.28515625"/>
    <col min="10906" max="10906" customWidth="1" width="20.28515625"/>
    <col min="10907" max="10907" customWidth="1" width="20.28515625"/>
    <col min="10908" max="10908" customWidth="1" width="20.28515625"/>
    <col min="10909" max="10909" customWidth="1" width="20.28515625"/>
    <col min="10910" max="10910" customWidth="1" width="20.28515625"/>
    <col min="10911" max="10911" customWidth="1" width="20.28515625"/>
    <col min="10912" max="10912" customWidth="1" width="20.28515625"/>
    <col min="10913" max="10913" customWidth="1" width="20.28515625"/>
    <col min="10914" max="10914" customWidth="1" width="20.28515625"/>
    <col min="10915" max="10915" customWidth="1" width="20.28515625"/>
    <col min="10916" max="10916" customWidth="1" width="20.28515625"/>
    <col min="10917" max="10917" customWidth="1" width="20.28515625"/>
    <col min="10918" max="10918" customWidth="1" width="20.28515625"/>
    <col min="10919" max="10919" customWidth="1" width="20.28515625"/>
    <col min="10920" max="10920" customWidth="1" width="20.28515625"/>
    <col min="10921" max="10921" customWidth="1" width="20.28515625"/>
    <col min="10922" max="10922" customWidth="1" width="20.28515625"/>
    <col min="10923" max="10923" customWidth="1" width="20.28515625"/>
    <col min="10924" max="10924" customWidth="1" width="20.28515625"/>
    <col min="10925" max="10925" customWidth="1" width="20.28515625"/>
    <col min="10926" max="10926" customWidth="1" width="20.28515625"/>
    <col min="10927" max="10927" customWidth="1" width="20.28515625"/>
    <col min="10928" max="10928" customWidth="1" width="20.28515625"/>
    <col min="10929" max="10929" customWidth="1" width="20.28515625"/>
    <col min="10930" max="10930" customWidth="1" width="20.28515625"/>
    <col min="10931" max="10931" customWidth="1" width="20.28515625"/>
    <col min="10932" max="10932" customWidth="1" width="20.28515625"/>
    <col min="10933" max="10933" customWidth="1" width="20.28515625"/>
    <col min="10934" max="10934" customWidth="1" width="20.28515625"/>
    <col min="10935" max="10935" customWidth="1" width="20.28515625"/>
    <col min="10936" max="10936" customWidth="1" width="20.28515625"/>
    <col min="10937" max="10937" customWidth="1" width="20.28515625"/>
    <col min="10938" max="10938" customWidth="1" width="20.28515625"/>
    <col min="10939" max="10939" customWidth="1" width="20.28515625"/>
    <col min="10940" max="10940" customWidth="1" width="20.28515625"/>
    <col min="10941" max="10941" customWidth="1" width="20.28515625"/>
    <col min="10942" max="10942" customWidth="1" width="20.28515625"/>
    <col min="10943" max="10943" customWidth="1" width="20.28515625"/>
    <col min="10944" max="10944" customWidth="1" width="20.28515625"/>
    <col min="10945" max="10945" customWidth="1" width="20.28515625"/>
    <col min="10946" max="10946" customWidth="1" width="20.28515625"/>
    <col min="10947" max="10947" customWidth="1" width="20.28515625"/>
    <col min="10948" max="10948" customWidth="1" width="20.28515625"/>
    <col min="10949" max="10949" customWidth="1" width="20.28515625"/>
    <col min="10950" max="10950" customWidth="1" width="20.28515625"/>
    <col min="10951" max="10951" customWidth="1" width="20.28515625"/>
    <col min="10952" max="10952" customWidth="1" width="20.28515625"/>
    <col min="10953" max="10953" customWidth="1" width="20.28515625"/>
    <col min="10954" max="10954" customWidth="1" width="20.28515625"/>
    <col min="10955" max="10955" customWidth="1" width="20.28515625"/>
    <col min="10956" max="10956" customWidth="1" width="20.28515625"/>
    <col min="10957" max="10957" customWidth="1" width="20.28515625"/>
    <col min="10958" max="10958" customWidth="1" width="20.28515625"/>
    <col min="10959" max="10959" customWidth="1" width="20.28515625"/>
    <col min="10960" max="10960" customWidth="1" width="20.28515625"/>
    <col min="10961" max="10961" customWidth="1" width="20.28515625"/>
    <col min="10962" max="10962" customWidth="1" width="20.28515625"/>
    <col min="10963" max="10963" customWidth="1" width="20.28515625"/>
    <col min="10964" max="10964" customWidth="1" width="20.28515625"/>
    <col min="10965" max="10965" customWidth="1" width="20.28515625"/>
    <col min="10966" max="10966" customWidth="1" width="20.28515625"/>
    <col min="10967" max="10967" customWidth="1" width="20.28515625"/>
    <col min="10968" max="10968" customWidth="1" width="20.28515625"/>
    <col min="10969" max="10969" customWidth="1" width="20.28515625"/>
    <col min="10970" max="10970" customWidth="1" width="20.28515625"/>
    <col min="10971" max="10971" customWidth="1" width="20.28515625"/>
    <col min="10972" max="10972" customWidth="1" width="20.28515625"/>
    <col min="10973" max="10973" customWidth="1" width="20.28515625"/>
    <col min="10974" max="10974" customWidth="1" width="20.28515625"/>
    <col min="10975" max="10975" customWidth="1" width="20.28515625"/>
    <col min="10976" max="10976" customWidth="1" width="20.28515625"/>
    <col min="10977" max="10977" customWidth="1" width="20.28515625"/>
    <col min="10978" max="10978" customWidth="1" width="20.28515625"/>
    <col min="10979" max="10979" customWidth="1" width="20.28515625"/>
    <col min="10980" max="10980" customWidth="1" width="20.28515625"/>
    <col min="10981" max="10981" customWidth="1" width="20.28515625"/>
    <col min="10982" max="10982" customWidth="1" width="20.28515625"/>
    <col min="10983" max="10983" customWidth="1" width="20.28515625"/>
    <col min="10984" max="10984" customWidth="1" width="20.28515625"/>
    <col min="10985" max="10985" customWidth="1" width="20.28515625"/>
    <col min="10986" max="10986" customWidth="1" width="20.28515625"/>
    <col min="10987" max="10987" customWidth="1" width="20.28515625"/>
    <col min="10988" max="10988" customWidth="1" width="20.28515625"/>
    <col min="10989" max="10989" customWidth="1" width="20.28515625"/>
    <col min="10990" max="10990" customWidth="1" width="20.28515625"/>
    <col min="10991" max="10991" customWidth="1" width="20.28515625"/>
    <col min="10992" max="10992" customWidth="1" width="20.28515625"/>
    <col min="10993" max="10993" customWidth="1" width="20.28515625"/>
    <col min="10994" max="10994" customWidth="1" width="20.28515625"/>
    <col min="10995" max="10995" customWidth="1" width="20.28515625"/>
    <col min="10996" max="10996" customWidth="1" width="20.28515625"/>
    <col min="10997" max="10997" customWidth="1" width="20.28515625"/>
    <col min="10998" max="10998" customWidth="1" width="20.28515625"/>
    <col min="10999" max="10999" customWidth="1" width="20.28515625"/>
    <col min="11000" max="11000" customWidth="1" width="20.28515625"/>
    <col min="11001" max="11001" customWidth="1" width="20.28515625"/>
    <col min="11002" max="11002" customWidth="1" width="20.28515625"/>
    <col min="11003" max="11003" customWidth="1" width="20.28515625"/>
    <col min="11004" max="11004" customWidth="1" width="20.28515625"/>
    <col min="11005" max="11005" customWidth="1" width="20.28515625"/>
    <col min="11006" max="11006" customWidth="1" width="20.28515625"/>
    <col min="11007" max="11007" customWidth="1" width="20.28515625"/>
    <col min="11008" max="11008" customWidth="1" width="20.28515625"/>
    <col min="11009" max="11009" customWidth="1" width="20.28515625"/>
    <col min="11010" max="11010" customWidth="1" width="20.28515625"/>
    <col min="11011" max="11011" customWidth="1" width="20.28515625"/>
    <col min="11012" max="11012" customWidth="1" width="20.28515625"/>
    <col min="11013" max="11013" customWidth="1" width="20.28515625"/>
    <col min="11014" max="11014" customWidth="1" width="20.28515625"/>
    <col min="11015" max="11015" customWidth="1" width="20.28515625"/>
    <col min="11016" max="11016" customWidth="1" width="20.28515625"/>
    <col min="11017" max="11017" customWidth="1" width="20.28515625"/>
    <col min="11018" max="11018" customWidth="1" width="20.28515625"/>
    <col min="11019" max="11019" customWidth="1" width="20.28515625"/>
    <col min="11020" max="11020" customWidth="1" width="20.28515625"/>
    <col min="11021" max="11021" customWidth="1" width="20.28515625"/>
    <col min="11022" max="11022" customWidth="1" width="20.28515625"/>
    <col min="11023" max="11023" customWidth="1" width="20.28515625"/>
    <col min="11024" max="11024" customWidth="1" width="20.28515625"/>
    <col min="11025" max="11025" customWidth="1" width="20.28515625"/>
    <col min="11026" max="11026" customWidth="1" width="20.28515625"/>
    <col min="11027" max="11027" customWidth="1" width="20.28515625"/>
    <col min="11028" max="11028" customWidth="1" width="20.28515625"/>
    <col min="11029" max="11029" customWidth="1" width="20.28515625"/>
    <col min="11030" max="11030" customWidth="1" width="20.28515625"/>
    <col min="11031" max="11031" customWidth="1" width="20.28515625"/>
    <col min="11032" max="11032" customWidth="1" width="20.28515625"/>
    <col min="11033" max="11033" customWidth="1" width="20.28515625"/>
    <col min="11034" max="11034" customWidth="1" width="20.28515625"/>
    <col min="11035" max="11035" customWidth="1" width="20.28515625"/>
    <col min="11036" max="11036" customWidth="1" width="20.28515625"/>
    <col min="11037" max="11037" customWidth="1" width="20.28515625"/>
    <col min="11038" max="11038" customWidth="1" width="20.28515625"/>
    <col min="11039" max="11039" customWidth="1" width="20.28515625"/>
    <col min="11040" max="11040" customWidth="1" width="20.28515625"/>
    <col min="11041" max="11041" customWidth="1" width="20.28515625"/>
    <col min="11042" max="11042" customWidth="1" width="20.28515625"/>
    <col min="11043" max="11043" customWidth="1" width="20.28515625"/>
    <col min="11044" max="11044" customWidth="1" width="20.28515625"/>
    <col min="11045" max="11045" customWidth="1" width="20.28515625"/>
    <col min="11046" max="11046" customWidth="1" width="20.28515625"/>
    <col min="11047" max="11047" customWidth="1" width="20.28515625"/>
    <col min="11048" max="11048" customWidth="1" width="20.28515625"/>
    <col min="11049" max="11049" customWidth="1" width="20.28515625"/>
    <col min="11050" max="11050" customWidth="1" width="20.28515625"/>
    <col min="11051" max="11051" customWidth="1" width="20.28515625"/>
    <col min="11052" max="11052" customWidth="1" width="20.28515625"/>
    <col min="11053" max="11053" customWidth="1" width="20.28515625"/>
    <col min="11054" max="11054" customWidth="1" width="20.28515625"/>
    <col min="11055" max="11055" customWidth="1" width="20.28515625"/>
    <col min="11056" max="11056" customWidth="1" width="20.28515625"/>
    <col min="11057" max="11057" customWidth="1" width="20.28515625"/>
    <col min="11058" max="11058" customWidth="1" width="20.28515625"/>
    <col min="11059" max="11059" customWidth="1" width="20.28515625"/>
    <col min="11060" max="11060" customWidth="1" width="20.28515625"/>
    <col min="11061" max="11061" customWidth="1" width="20.28515625"/>
    <col min="11062" max="11062" customWidth="1" width="20.28515625"/>
    <col min="11063" max="11063" customWidth="1" width="20.28515625"/>
    <col min="11064" max="11064" customWidth="1" width="20.28515625"/>
    <col min="11065" max="11065" customWidth="1" width="20.28515625"/>
    <col min="11066" max="11066" customWidth="1" width="20.28515625"/>
    <col min="11067" max="11067" customWidth="1" width="20.28515625"/>
    <col min="11068" max="11068" customWidth="1" width="20.28515625"/>
    <col min="11069" max="11069" customWidth="1" width="20.28515625"/>
    <col min="11070" max="11070" customWidth="1" width="20.28515625"/>
    <col min="11071" max="11071" customWidth="1" width="20.28515625"/>
    <col min="11072" max="11072" customWidth="1" width="20.28515625"/>
    <col min="11073" max="11073" customWidth="1" width="20.28515625"/>
    <col min="11074" max="11074" customWidth="1" width="20.28515625"/>
    <col min="11075" max="11075" customWidth="1" width="20.28515625"/>
    <col min="11076" max="11076" customWidth="1" width="20.28515625"/>
    <col min="11077" max="11077" customWidth="1" width="20.28515625"/>
    <col min="11078" max="11078" customWidth="1" width="20.28515625"/>
    <col min="11079" max="11079" customWidth="1" width="20.28515625"/>
    <col min="11080" max="11080" customWidth="1" width="20.28515625"/>
    <col min="11081" max="11081" customWidth="1" width="20.28515625"/>
    <col min="11082" max="11082" customWidth="1" width="20.28515625"/>
    <col min="11083" max="11083" customWidth="1" width="20.28515625"/>
    <col min="11084" max="11084" customWidth="1" width="20.28515625"/>
    <col min="11085" max="11085" customWidth="1" width="20.28515625"/>
    <col min="11086" max="11086" customWidth="1" width="20.28515625"/>
    <col min="11087" max="11087" customWidth="1" width="20.28515625"/>
    <col min="11088" max="11088" customWidth="1" width="20.28515625"/>
    <col min="11089" max="11089" customWidth="1" width="20.28515625"/>
    <col min="11090" max="11090" customWidth="1" width="20.28515625"/>
    <col min="11091" max="11091" customWidth="1" width="20.28515625"/>
    <col min="11092" max="11092" customWidth="1" width="20.28515625"/>
    <col min="11093" max="11093" customWidth="1" width="20.28515625"/>
    <col min="11094" max="11094" customWidth="1" width="20.28515625"/>
    <col min="11095" max="11095" customWidth="1" width="20.28515625"/>
    <col min="11096" max="11096" customWidth="1" width="20.28515625"/>
    <col min="11097" max="11097" customWidth="1" width="20.28515625"/>
    <col min="11098" max="11098" customWidth="1" width="20.28515625"/>
    <col min="11099" max="11099" customWidth="1" width="20.28515625"/>
    <col min="11100" max="11100" customWidth="1" width="20.28515625"/>
    <col min="11101" max="11101" customWidth="1" width="20.28515625"/>
    <col min="11102" max="11102" customWidth="1" width="20.28515625"/>
    <col min="11103" max="11103" customWidth="1" width="20.28515625"/>
    <col min="11104" max="11104" customWidth="1" width="20.28515625"/>
    <col min="11105" max="11105" customWidth="1" width="20.28515625"/>
    <col min="11106" max="11106" customWidth="1" width="20.28515625"/>
    <col min="11107" max="11107" customWidth="1" width="20.28515625"/>
    <col min="11108" max="11108" customWidth="1" width="20.28515625"/>
    <col min="11109" max="11109" customWidth="1" width="20.28515625"/>
    <col min="11110" max="11110" customWidth="1" width="20.28515625"/>
    <col min="11111" max="11111" customWidth="1" width="20.28515625"/>
    <col min="11112" max="11112" customWidth="1" width="20.28515625"/>
    <col min="11113" max="11113" customWidth="1" width="20.28515625"/>
    <col min="11114" max="11114" customWidth="1" width="20.28515625"/>
    <col min="11115" max="11115" customWidth="1" width="20.28515625"/>
    <col min="11116" max="11116" customWidth="1" width="20.28515625"/>
    <col min="11117" max="11117" customWidth="1" width="20.28515625"/>
    <col min="11118" max="11118" customWidth="1" width="20.28515625"/>
    <col min="11119" max="11119" customWidth="1" width="20.28515625"/>
    <col min="11120" max="11120" customWidth="1" width="20.28515625"/>
    <col min="11121" max="11121" customWidth="1" width="20.28515625"/>
    <col min="11122" max="11122" customWidth="1" width="20.28515625"/>
    <col min="11123" max="11123" customWidth="1" width="20.28515625"/>
    <col min="11124" max="11124" customWidth="1" width="20.28515625"/>
    <col min="11125" max="11125" customWidth="1" width="20.28515625"/>
    <col min="11126" max="11126" customWidth="1" width="20.28515625"/>
    <col min="11127" max="11127" customWidth="1" width="20.28515625"/>
    <col min="11128" max="11128" customWidth="1" width="20.28515625"/>
    <col min="11129" max="11129" customWidth="1" width="20.28515625"/>
    <col min="11130" max="11130" customWidth="1" width="20.28515625"/>
    <col min="11131" max="11131" customWidth="1" width="20.28515625"/>
    <col min="11132" max="11132" customWidth="1" width="20.28515625"/>
    <col min="11133" max="11133" customWidth="1" width="20.28515625"/>
    <col min="11134" max="11134" customWidth="1" width="20.28515625"/>
    <col min="11135" max="11135" customWidth="1" width="20.28515625"/>
    <col min="11136" max="11136" customWidth="1" width="20.28515625"/>
    <col min="11137" max="11137" customWidth="1" width="20.28515625"/>
    <col min="11138" max="11138" customWidth="1" width="20.28515625"/>
    <col min="11139" max="11139" customWidth="1" width="20.28515625"/>
    <col min="11140" max="11140" customWidth="1" width="20.28515625"/>
    <col min="11141" max="11141" customWidth="1" width="20.28515625"/>
    <col min="11142" max="11142" customWidth="1" width="20.28515625"/>
    <col min="11143" max="11143" customWidth="1" width="20.28515625"/>
    <col min="11144" max="11144" customWidth="1" width="20.28515625"/>
    <col min="11145" max="11145" customWidth="1" width="20.28515625"/>
    <col min="11146" max="11146" customWidth="1" width="20.28515625"/>
    <col min="11147" max="11147" customWidth="1" width="20.28515625"/>
    <col min="11148" max="11148" customWidth="1" width="20.28515625"/>
    <col min="11149" max="11149" customWidth="1" width="20.28515625"/>
    <col min="11150" max="11150" customWidth="1" width="20.28515625"/>
    <col min="11151" max="11151" customWidth="1" width="20.28515625"/>
    <col min="11152" max="11152" customWidth="1" width="20.28515625"/>
    <col min="11153" max="11153" customWidth="1" width="20.28515625"/>
    <col min="11154" max="11154" customWidth="1" width="20.28515625"/>
    <col min="11155" max="11155" customWidth="1" width="20.28515625"/>
    <col min="11156" max="11156" customWidth="1" width="20.28515625"/>
    <col min="11157" max="11157" customWidth="1" width="20.28515625"/>
    <col min="11158" max="11158" customWidth="1" width="20.28515625"/>
    <col min="11159" max="11159" customWidth="1" width="20.28515625"/>
    <col min="11160" max="11160" customWidth="1" width="20.28515625"/>
    <col min="11161" max="11161" customWidth="1" width="20.28515625"/>
    <col min="11162" max="11162" customWidth="1" width="20.28515625"/>
    <col min="11163" max="11163" customWidth="1" width="20.28515625"/>
    <col min="11164" max="11164" customWidth="1" width="20.28515625"/>
    <col min="11165" max="11165" customWidth="1" width="20.28515625"/>
    <col min="11166" max="11166" customWidth="1" width="20.28515625"/>
    <col min="11167" max="11167" customWidth="1" width="20.28515625"/>
    <col min="11168" max="11168" customWidth="1" width="20.28515625"/>
    <col min="11169" max="11169" customWidth="1" width="20.28515625"/>
    <col min="11170" max="11170" customWidth="1" width="20.28515625"/>
    <col min="11171" max="11171" customWidth="1" width="20.28515625"/>
    <col min="11172" max="11172" customWidth="1" width="20.28515625"/>
    <col min="11173" max="11173" customWidth="1" width="20.28515625"/>
    <col min="11174" max="11174" customWidth="1" width="20.28515625"/>
    <col min="11175" max="11175" customWidth="1" width="20.28515625"/>
    <col min="11176" max="11176" customWidth="1" width="20.28515625"/>
    <col min="11177" max="11177" customWidth="1" width="20.28515625"/>
    <col min="11178" max="11178" customWidth="1" width="20.28515625"/>
    <col min="11179" max="11179" customWidth="1" width="20.28515625"/>
    <col min="11180" max="11180" customWidth="1" width="20.28515625"/>
    <col min="11181" max="11181" customWidth="1" width="20.28515625"/>
    <col min="11182" max="11182" customWidth="1" width="20.28515625"/>
    <col min="11183" max="11183" customWidth="1" width="20.28515625"/>
    <col min="11184" max="11184" customWidth="1" width="20.28515625"/>
    <col min="11185" max="11185" customWidth="1" width="20.28515625"/>
    <col min="11186" max="11186" customWidth="1" width="20.28515625"/>
    <col min="11187" max="11187" customWidth="1" width="20.28515625"/>
    <col min="11188" max="11188" customWidth="1" width="20.28515625"/>
    <col min="11189" max="11189" customWidth="1" width="20.28515625"/>
    <col min="11190" max="11190" customWidth="1" width="20.28515625"/>
    <col min="11191" max="11191" customWidth="1" width="20.28515625"/>
    <col min="11192" max="11192" customWidth="1" width="20.28515625"/>
    <col min="11193" max="11193" customWidth="1" width="20.28515625"/>
    <col min="11194" max="11194" customWidth="1" width="20.28515625"/>
    <col min="11195" max="11195" customWidth="1" width="20.28515625"/>
    <col min="11196" max="11196" customWidth="1" width="20.28515625"/>
    <col min="11197" max="11197" customWidth="1" width="20.28515625"/>
    <col min="11198" max="11198" customWidth="1" width="20.28515625"/>
    <col min="11199" max="11199" customWidth="1" width="20.28515625"/>
    <col min="11200" max="11200" customWidth="1" width="20.28515625"/>
    <col min="11201" max="11201" customWidth="1" width="20.28515625"/>
    <col min="11202" max="11202" customWidth="1" width="20.28515625"/>
    <col min="11203" max="11203" customWidth="1" width="20.28515625"/>
    <col min="11204" max="11204" customWidth="1" width="20.28515625"/>
    <col min="11205" max="11205" customWidth="1" width="20.28515625"/>
    <col min="11206" max="11206" customWidth="1" width="20.28515625"/>
    <col min="11207" max="11207" customWidth="1" width="20.28515625"/>
    <col min="11208" max="11208" customWidth="1" width="20.28515625"/>
    <col min="11209" max="11209" customWidth="1" width="20.28515625"/>
    <col min="11210" max="11210" customWidth="1" width="20.28515625"/>
    <col min="11211" max="11211" customWidth="1" width="20.28515625"/>
    <col min="11212" max="11212" customWidth="1" width="20.28515625"/>
    <col min="11213" max="11213" customWidth="1" width="20.28515625"/>
    <col min="11214" max="11214" customWidth="1" width="20.28515625"/>
    <col min="11215" max="11215" customWidth="1" width="20.28515625"/>
    <col min="11216" max="11216" customWidth="1" width="20.28515625"/>
    <col min="11217" max="11217" customWidth="1" width="20.28515625"/>
    <col min="11218" max="11218" customWidth="1" width="20.28515625"/>
    <col min="11219" max="11219" customWidth="1" width="20.28515625"/>
    <col min="11220" max="11220" customWidth="1" width="20.28515625"/>
    <col min="11221" max="11221" customWidth="1" width="20.28515625"/>
    <col min="11222" max="11222" customWidth="1" width="20.28515625"/>
    <col min="11223" max="11223" customWidth="1" width="20.28515625"/>
    <col min="11224" max="11224" customWidth="1" width="20.28515625"/>
    <col min="11225" max="11225" customWidth="1" width="20.28515625"/>
    <col min="11226" max="11226" customWidth="1" width="20.28515625"/>
    <col min="11227" max="11227" customWidth="1" width="20.28515625"/>
    <col min="11228" max="11228" customWidth="1" width="20.28515625"/>
    <col min="11229" max="11229" customWidth="1" width="20.28515625"/>
    <col min="11230" max="11230" customWidth="1" width="20.28515625"/>
    <col min="11231" max="11231" customWidth="1" width="20.28515625"/>
    <col min="11232" max="11232" customWidth="1" width="20.28515625"/>
    <col min="11233" max="11233" customWidth="1" width="20.28515625"/>
    <col min="11234" max="11234" customWidth="1" width="20.28515625"/>
    <col min="11235" max="11235" customWidth="1" width="20.28515625"/>
    <col min="11236" max="11236" customWidth="1" width="20.28515625"/>
    <col min="11237" max="11237" customWidth="1" width="20.28515625"/>
    <col min="11238" max="11238" customWidth="1" width="20.28515625"/>
    <col min="11239" max="11239" customWidth="1" width="20.28515625"/>
    <col min="11240" max="11240" customWidth="1" width="20.28515625"/>
    <col min="11241" max="11241" customWidth="1" width="20.28515625"/>
    <col min="11242" max="11242" customWidth="1" width="20.28515625"/>
    <col min="11243" max="11243" customWidth="1" width="20.28515625"/>
    <col min="11244" max="11244" customWidth="1" width="20.28515625"/>
    <col min="11245" max="11245" customWidth="1" width="20.28515625"/>
    <col min="11246" max="11246" customWidth="1" width="20.28515625"/>
    <col min="11247" max="11247" customWidth="1" width="20.28515625"/>
    <col min="11248" max="11248" customWidth="1" width="20.28515625"/>
    <col min="11249" max="11249" customWidth="1" width="20.28515625"/>
    <col min="11250" max="11250" customWidth="1" width="20.28515625"/>
    <col min="11251" max="11251" customWidth="1" width="20.28515625"/>
    <col min="11252" max="11252" customWidth="1" width="20.28515625"/>
    <col min="11253" max="11253" customWidth="1" width="20.28515625"/>
    <col min="11254" max="11254" customWidth="1" width="20.28515625"/>
    <col min="11255" max="11255" customWidth="1" width="20.28515625"/>
    <col min="11256" max="11256" customWidth="1" width="20.28515625"/>
    <col min="11257" max="11257" customWidth="1" width="20.28515625"/>
    <col min="11258" max="11258" customWidth="1" width="20.28515625"/>
    <col min="11259" max="11259" customWidth="1" width="20.28515625"/>
    <col min="11260" max="11260" customWidth="1" width="20.28515625"/>
    <col min="11261" max="11261" customWidth="1" width="20.28515625"/>
    <col min="11262" max="11262" customWidth="1" width="20.28515625"/>
    <col min="11263" max="11263" customWidth="1" width="20.28515625"/>
    <col min="11264" max="11264" customWidth="1" width="20.28515625"/>
    <col min="11265" max="11265" customWidth="1" width="20.28515625"/>
    <col min="11266" max="11266" customWidth="1" width="20.28515625"/>
    <col min="11267" max="11267" customWidth="1" width="20.28515625"/>
    <col min="11268" max="11268" customWidth="1" width="20.28515625"/>
    <col min="11269" max="11269" customWidth="1" width="20.28515625"/>
    <col min="11270" max="11270" customWidth="1" width="20.28515625"/>
    <col min="11271" max="11271" customWidth="1" width="20.28515625"/>
    <col min="11272" max="11272" customWidth="1" width="20.28515625"/>
    <col min="11273" max="11273" customWidth="1" width="20.28515625"/>
    <col min="11274" max="11274" customWidth="1" width="20.28515625"/>
    <col min="11275" max="11275" customWidth="1" width="20.28515625"/>
    <col min="11276" max="11276" customWidth="1" width="20.28515625"/>
    <col min="11277" max="11277" customWidth="1" width="20.28515625"/>
    <col min="11278" max="11278" customWidth="1" width="20.28515625"/>
    <col min="11279" max="11279" customWidth="1" width="20.28515625"/>
    <col min="11280" max="11280" customWidth="1" width="20.28515625"/>
    <col min="11281" max="11281" customWidth="1" width="20.28515625"/>
    <col min="11282" max="11282" customWidth="1" width="20.28515625"/>
    <col min="11283" max="11283" customWidth="1" width="20.28515625"/>
    <col min="11284" max="11284" customWidth="1" width="20.28515625"/>
    <col min="11285" max="11285" customWidth="1" width="20.28515625"/>
    <col min="11286" max="11286" customWidth="1" width="20.28515625"/>
    <col min="11287" max="11287" customWidth="1" width="20.28515625"/>
    <col min="11288" max="11288" customWidth="1" width="20.28515625"/>
    <col min="11289" max="11289" customWidth="1" width="20.28515625"/>
    <col min="11290" max="11290" customWidth="1" width="20.28515625"/>
    <col min="11291" max="11291" customWidth="1" width="20.28515625"/>
    <col min="11292" max="11292" customWidth="1" width="20.28515625"/>
    <col min="11293" max="11293" customWidth="1" width="20.28515625"/>
    <col min="11294" max="11294" customWidth="1" width="20.28515625"/>
    <col min="11295" max="11295" customWidth="1" width="20.28515625"/>
    <col min="11296" max="11296" customWidth="1" width="20.28515625"/>
    <col min="11297" max="11297" customWidth="1" width="20.28515625"/>
    <col min="11298" max="11298" customWidth="1" width="20.28515625"/>
    <col min="11299" max="11299" customWidth="1" width="20.28515625"/>
    <col min="11300" max="11300" customWidth="1" width="20.28515625"/>
    <col min="11301" max="11301" customWidth="1" width="20.28515625"/>
    <col min="11302" max="11302" customWidth="1" width="20.28515625"/>
    <col min="11303" max="11303" customWidth="1" width="20.28515625"/>
    <col min="11304" max="11304" customWidth="1" width="20.28515625"/>
    <col min="11305" max="11305" customWidth="1" width="20.28515625"/>
    <col min="11306" max="11306" customWidth="1" width="20.28515625"/>
    <col min="11307" max="11307" customWidth="1" width="20.28515625"/>
    <col min="11308" max="11308" customWidth="1" width="20.28515625"/>
    <col min="11309" max="11309" customWidth="1" width="20.28515625"/>
    <col min="11310" max="11310" customWidth="1" width="20.28515625"/>
    <col min="11311" max="11311" customWidth="1" width="20.28515625"/>
    <col min="11312" max="11312" customWidth="1" width="20.28515625"/>
    <col min="11313" max="11313" customWidth="1" width="20.28515625"/>
    <col min="11314" max="11314" customWidth="1" width="20.28515625"/>
    <col min="11315" max="11315" customWidth="1" width="20.28515625"/>
    <col min="11316" max="11316" customWidth="1" width="20.28515625"/>
    <col min="11317" max="11317" customWidth="1" width="20.28515625"/>
    <col min="11318" max="11318" customWidth="1" width="20.28515625"/>
    <col min="11319" max="11319" customWidth="1" width="20.28515625"/>
    <col min="11320" max="11320" customWidth="1" width="20.28515625"/>
    <col min="11321" max="11321" customWidth="1" width="20.28515625"/>
    <col min="11322" max="11322" customWidth="1" width="20.28515625"/>
    <col min="11323" max="11323" customWidth="1" width="20.28515625"/>
    <col min="11324" max="11324" customWidth="1" width="20.28515625"/>
    <col min="11325" max="11325" customWidth="1" width="20.28515625"/>
    <col min="11326" max="11326" customWidth="1" width="20.28515625"/>
    <col min="11327" max="11327" customWidth="1" width="20.28515625"/>
    <col min="11328" max="11328" customWidth="1" width="20.28515625"/>
    <col min="11329" max="11329" customWidth="1" width="20.28515625"/>
    <col min="11330" max="11330" customWidth="1" width="20.28515625"/>
    <col min="11331" max="11331" customWidth="1" width="20.28515625"/>
    <col min="11332" max="11332" customWidth="1" width="20.28515625"/>
    <col min="11333" max="11333" customWidth="1" width="20.28515625"/>
    <col min="11334" max="11334" customWidth="1" width="20.28515625"/>
    <col min="11335" max="11335" customWidth="1" width="20.28515625"/>
    <col min="11336" max="11336" customWidth="1" width="20.28515625"/>
    <col min="11337" max="11337" customWidth="1" width="20.28515625"/>
    <col min="11338" max="11338" customWidth="1" width="20.28515625"/>
    <col min="11339" max="11339" customWidth="1" width="20.28515625"/>
    <col min="11340" max="11340" customWidth="1" width="20.28515625"/>
    <col min="11341" max="11341" customWidth="1" width="20.28515625"/>
    <col min="11342" max="11342" customWidth="1" width="20.28515625"/>
    <col min="11343" max="11343" customWidth="1" width="20.28515625"/>
    <col min="11344" max="11344" customWidth="1" width="20.28515625"/>
    <col min="11345" max="11345" customWidth="1" width="20.28515625"/>
    <col min="11346" max="11346" customWidth="1" width="20.28515625"/>
    <col min="11347" max="11347" customWidth="1" width="20.28515625"/>
    <col min="11348" max="11348" customWidth="1" width="20.28515625"/>
    <col min="11349" max="11349" customWidth="1" width="20.28515625"/>
    <col min="11350" max="11350" customWidth="1" width="20.28515625"/>
    <col min="11351" max="11351" customWidth="1" width="20.28515625"/>
    <col min="11352" max="11352" customWidth="1" width="20.28515625"/>
    <col min="11353" max="11353" customWidth="1" width="20.28515625"/>
    <col min="11354" max="11354" customWidth="1" width="20.28515625"/>
    <col min="11355" max="11355" customWidth="1" width="20.28515625"/>
    <col min="11356" max="11356" customWidth="1" width="20.28515625"/>
    <col min="11357" max="11357" customWidth="1" width="20.28515625"/>
    <col min="11358" max="11358" customWidth="1" width="20.28515625"/>
    <col min="11359" max="11359" customWidth="1" width="20.28515625"/>
    <col min="11360" max="11360" customWidth="1" width="20.28515625"/>
    <col min="11361" max="11361" customWidth="1" width="20.28515625"/>
    <col min="11362" max="11362" customWidth="1" width="20.28515625"/>
    <col min="11363" max="11363" customWidth="1" width="20.28515625"/>
    <col min="11364" max="11364" customWidth="1" width="20.28515625"/>
    <col min="11365" max="11365" customWidth="1" width="20.28515625"/>
    <col min="11366" max="11366" customWidth="1" width="20.28515625"/>
    <col min="11367" max="11367" customWidth="1" width="20.28515625"/>
    <col min="11368" max="11368" customWidth="1" width="20.28515625"/>
    <col min="11369" max="11369" customWidth="1" width="20.28515625"/>
    <col min="11370" max="11370" customWidth="1" width="20.28515625"/>
    <col min="11371" max="11371" customWidth="1" width="20.28515625"/>
    <col min="11372" max="11372" customWidth="1" width="20.28515625"/>
    <col min="11373" max="11373" customWidth="1" width="20.28515625"/>
    <col min="11374" max="11374" customWidth="1" width="20.28515625"/>
    <col min="11375" max="11375" customWidth="1" width="20.28515625"/>
    <col min="11376" max="11376" customWidth="1" width="20.28515625"/>
    <col min="11377" max="11377" customWidth="1" width="20.28515625"/>
    <col min="11378" max="11378" customWidth="1" width="20.28515625"/>
    <col min="11379" max="11379" customWidth="1" width="20.28515625"/>
    <col min="11380" max="11380" customWidth="1" width="20.28515625"/>
    <col min="11381" max="11381" customWidth="1" width="20.28515625"/>
    <col min="11382" max="11382" customWidth="1" width="20.28515625"/>
    <col min="11383" max="11383" customWidth="1" width="20.28515625"/>
    <col min="11384" max="11384" customWidth="1" width="20.28515625"/>
    <col min="11385" max="11385" customWidth="1" width="20.28515625"/>
    <col min="11386" max="11386" customWidth="1" width="20.28515625"/>
    <col min="11387" max="11387" customWidth="1" width="20.28515625"/>
    <col min="11388" max="11388" customWidth="1" width="20.28515625"/>
    <col min="11389" max="11389" customWidth="1" width="20.28515625"/>
    <col min="11390" max="11390" customWidth="1" width="20.28515625"/>
    <col min="11391" max="11391" customWidth="1" width="20.28515625"/>
    <col min="11392" max="11392" customWidth="1" width="20.28515625"/>
    <col min="11393" max="11393" customWidth="1" width="20.28515625"/>
    <col min="11394" max="11394" customWidth="1" width="20.28515625"/>
    <col min="11395" max="11395" customWidth="1" width="20.28515625"/>
    <col min="11396" max="11396" customWidth="1" width="20.28515625"/>
    <col min="11397" max="11397" customWidth="1" width="20.28515625"/>
    <col min="11398" max="11398" customWidth="1" width="20.28515625"/>
    <col min="11399" max="11399" customWidth="1" width="20.28515625"/>
    <col min="11400" max="11400" customWidth="1" width="20.28515625"/>
    <col min="11401" max="11401" customWidth="1" width="20.28515625"/>
    <col min="11402" max="11402" customWidth="1" width="20.28515625"/>
    <col min="11403" max="11403" customWidth="1" width="20.28515625"/>
    <col min="11404" max="11404" customWidth="1" width="20.28515625"/>
    <col min="11405" max="11405" customWidth="1" width="20.28515625"/>
    <col min="11406" max="11406" customWidth="1" width="20.28515625"/>
    <col min="11407" max="11407" customWidth="1" width="20.28515625"/>
    <col min="11408" max="11408" customWidth="1" width="20.28515625"/>
    <col min="11409" max="11409" customWidth="1" width="20.28515625"/>
    <col min="11410" max="11410" customWidth="1" width="20.28515625"/>
    <col min="11411" max="11411" customWidth="1" width="20.28515625"/>
    <col min="11412" max="11412" customWidth="1" width="20.28515625"/>
    <col min="11413" max="11413" customWidth="1" width="20.28515625"/>
    <col min="11414" max="11414" customWidth="1" width="20.28515625"/>
    <col min="11415" max="11415" customWidth="1" width="20.28515625"/>
    <col min="11416" max="11416" customWidth="1" width="20.28515625"/>
    <col min="11417" max="11417" customWidth="1" width="20.28515625"/>
    <col min="11418" max="11418" customWidth="1" width="20.28515625"/>
    <col min="11419" max="11419" customWidth="1" width="20.28515625"/>
    <col min="11420" max="11420" customWidth="1" width="20.28515625"/>
    <col min="11421" max="11421" customWidth="1" width="20.28515625"/>
    <col min="11422" max="11422" customWidth="1" width="20.28515625"/>
    <col min="11423" max="11423" customWidth="1" width="20.28515625"/>
    <col min="11424" max="11424" customWidth="1" width="20.28515625"/>
    <col min="11425" max="11425" customWidth="1" width="20.28515625"/>
    <col min="11426" max="11426" customWidth="1" width="20.28515625"/>
    <col min="11427" max="11427" customWidth="1" width="20.28515625"/>
    <col min="11428" max="11428" customWidth="1" width="20.28515625"/>
    <col min="11429" max="11429" customWidth="1" width="20.28515625"/>
    <col min="11430" max="11430" customWidth="1" width="20.28515625"/>
    <col min="11431" max="11431" customWidth="1" width="20.28515625"/>
    <col min="11432" max="11432" customWidth="1" width="20.28515625"/>
    <col min="11433" max="11433" customWidth="1" width="20.28515625"/>
    <col min="11434" max="11434" customWidth="1" width="20.28515625"/>
    <col min="11435" max="11435" customWidth="1" width="20.28515625"/>
    <col min="11436" max="11436" customWidth="1" width="20.28515625"/>
    <col min="11437" max="11437" customWidth="1" width="20.28515625"/>
    <col min="11438" max="11438" customWidth="1" width="20.28515625"/>
    <col min="11439" max="11439" customWidth="1" width="20.28515625"/>
    <col min="11440" max="11440" customWidth="1" width="20.28515625"/>
    <col min="11441" max="11441" customWidth="1" width="20.28515625"/>
    <col min="11442" max="11442" customWidth="1" width="20.28515625"/>
    <col min="11443" max="11443" customWidth="1" width="20.28515625"/>
    <col min="11444" max="11444" customWidth="1" width="20.28515625"/>
    <col min="11445" max="11445" customWidth="1" width="20.28515625"/>
    <col min="11446" max="11446" customWidth="1" width="20.28515625"/>
    <col min="11447" max="11447" customWidth="1" width="20.28515625"/>
    <col min="11448" max="11448" customWidth="1" width="20.28515625"/>
    <col min="11449" max="11449" customWidth="1" width="20.28515625"/>
    <col min="11450" max="11450" customWidth="1" width="20.28515625"/>
    <col min="11451" max="11451" customWidth="1" width="20.28515625"/>
    <col min="11452" max="11452" customWidth="1" width="20.28515625"/>
    <col min="11453" max="11453" customWidth="1" width="20.28515625"/>
    <col min="11454" max="11454" customWidth="1" width="20.28515625"/>
    <col min="11455" max="11455" customWidth="1" width="20.28515625"/>
    <col min="11456" max="11456" customWidth="1" width="20.28515625"/>
    <col min="11457" max="11457" customWidth="1" width="20.28515625"/>
    <col min="11458" max="11458" customWidth="1" width="20.28515625"/>
    <col min="11459" max="11459" customWidth="1" width="20.28515625"/>
    <col min="11460" max="11460" customWidth="1" width="20.28515625"/>
    <col min="11461" max="11461" customWidth="1" width="20.28515625"/>
    <col min="11462" max="11462" customWidth="1" width="20.28515625"/>
    <col min="11463" max="11463" customWidth="1" width="20.28515625"/>
    <col min="11464" max="11464" customWidth="1" width="20.28515625"/>
    <col min="11465" max="11465" customWidth="1" width="20.28515625"/>
    <col min="11466" max="11466" customWidth="1" width="20.28515625"/>
    <col min="11467" max="11467" customWidth="1" width="20.28515625"/>
    <col min="11468" max="11468" customWidth="1" width="20.28515625"/>
    <col min="11469" max="11469" customWidth="1" width="20.28515625"/>
    <col min="11470" max="11470" customWidth="1" width="20.28515625"/>
    <col min="11471" max="11471" customWidth="1" width="20.28515625"/>
    <col min="11472" max="11472" customWidth="1" width="20.28515625"/>
    <col min="11473" max="11473" customWidth="1" width="20.28515625"/>
    <col min="11474" max="11474" customWidth="1" width="20.28515625"/>
    <col min="11475" max="11475" customWidth="1" width="20.28515625"/>
    <col min="11476" max="11476" customWidth="1" width="20.28515625"/>
    <col min="11477" max="11477" customWidth="1" width="20.28515625"/>
    <col min="11478" max="11478" customWidth="1" width="20.28515625"/>
    <col min="11479" max="11479" customWidth="1" width="20.28515625"/>
    <col min="11480" max="11480" customWidth="1" width="20.28515625"/>
    <col min="11481" max="11481" customWidth="1" width="20.28515625"/>
    <col min="11482" max="11482" customWidth="1" width="20.28515625"/>
    <col min="11483" max="11483" customWidth="1" width="20.28515625"/>
    <col min="11484" max="11484" customWidth="1" width="20.28515625"/>
    <col min="11485" max="11485" customWidth="1" width="20.28515625"/>
    <col min="11486" max="11486" customWidth="1" width="20.28515625"/>
    <col min="11487" max="11487" customWidth="1" width="20.28515625"/>
    <col min="11488" max="11488" customWidth="1" width="20.28515625"/>
    <col min="11489" max="11489" customWidth="1" width="20.28515625"/>
    <col min="11490" max="11490" customWidth="1" width="20.28515625"/>
    <col min="11491" max="11491" customWidth="1" width="20.28515625"/>
    <col min="11492" max="11492" customWidth="1" width="20.28515625"/>
    <col min="11493" max="11493" customWidth="1" width="20.28515625"/>
    <col min="11494" max="11494" customWidth="1" width="20.28515625"/>
    <col min="11495" max="11495" customWidth="1" width="20.28515625"/>
    <col min="11496" max="11496" customWidth="1" width="20.28515625"/>
    <col min="11497" max="11497" customWidth="1" width="20.28515625"/>
    <col min="11498" max="11498" customWidth="1" width="20.28515625"/>
    <col min="11499" max="11499" customWidth="1" width="20.28515625"/>
    <col min="11500" max="11500" customWidth="1" width="20.28515625"/>
    <col min="11501" max="11501" customWidth="1" width="20.28515625"/>
    <col min="11502" max="11502" customWidth="1" width="20.28515625"/>
    <col min="11503" max="11503" customWidth="1" width="20.28515625"/>
    <col min="11504" max="11504" customWidth="1" width="20.28515625"/>
    <col min="11505" max="11505" customWidth="1" width="20.28515625"/>
    <col min="11506" max="11506" customWidth="1" width="20.28515625"/>
    <col min="11507" max="11507" customWidth="1" width="20.28515625"/>
    <col min="11508" max="11508" customWidth="1" width="20.28515625"/>
    <col min="11509" max="11509" customWidth="1" width="20.28515625"/>
    <col min="11510" max="11510" customWidth="1" width="20.28515625"/>
    <col min="11511" max="11511" customWidth="1" width="20.28515625"/>
    <col min="11512" max="11512" customWidth="1" width="20.28515625"/>
    <col min="11513" max="11513" customWidth="1" width="20.28515625"/>
    <col min="11514" max="11514" customWidth="1" width="20.28515625"/>
    <col min="11515" max="11515" customWidth="1" width="20.28515625"/>
    <col min="11516" max="11516" customWidth="1" width="20.28515625"/>
    <col min="11517" max="11517" customWidth="1" width="20.28515625"/>
    <col min="11518" max="11518" customWidth="1" width="20.28515625"/>
    <col min="11519" max="11519" customWidth="1" width="20.28515625"/>
    <col min="11520" max="11520" customWidth="1" width="20.28515625"/>
    <col min="11521" max="11521" customWidth="1" width="20.28515625"/>
    <col min="11522" max="11522" customWidth="1" width="20.28515625"/>
    <col min="11523" max="11523" customWidth="1" width="20.28515625"/>
    <col min="11524" max="11524" customWidth="1" width="20.28515625"/>
    <col min="11525" max="11525" customWidth="1" width="20.28515625"/>
    <col min="11526" max="11526" customWidth="1" width="20.28515625"/>
    <col min="11527" max="11527" customWidth="1" width="20.28515625"/>
    <col min="11528" max="11528" customWidth="1" width="20.28515625"/>
    <col min="11529" max="11529" customWidth="1" width="20.28515625"/>
    <col min="11530" max="11530" customWidth="1" width="20.28515625"/>
    <col min="11531" max="11531" customWidth="1" width="20.28515625"/>
    <col min="11532" max="11532" customWidth="1" width="20.28515625"/>
    <col min="11533" max="11533" customWidth="1" width="20.28515625"/>
    <col min="11534" max="11534" customWidth="1" width="20.28515625"/>
    <col min="11535" max="11535" customWidth="1" width="20.28515625"/>
    <col min="11536" max="11536" customWidth="1" width="20.28515625"/>
    <col min="11537" max="11537" customWidth="1" width="20.28515625"/>
    <col min="11538" max="11538" customWidth="1" width="20.28515625"/>
    <col min="11539" max="11539" customWidth="1" width="20.28515625"/>
    <col min="11540" max="11540" customWidth="1" width="20.28515625"/>
    <col min="11541" max="11541" customWidth="1" width="20.28515625"/>
    <col min="11542" max="11542" customWidth="1" width="20.28515625"/>
    <col min="11543" max="11543" customWidth="1" width="20.28515625"/>
    <col min="11544" max="11544" customWidth="1" width="20.28515625"/>
    <col min="11545" max="11545" customWidth="1" width="20.28515625"/>
    <col min="11546" max="11546" customWidth="1" width="20.28515625"/>
    <col min="11547" max="11547" customWidth="1" width="20.28515625"/>
    <col min="11548" max="11548" customWidth="1" width="20.28515625"/>
    <col min="11549" max="11549" customWidth="1" width="20.28515625"/>
    <col min="11550" max="11550" customWidth="1" width="20.28515625"/>
    <col min="11551" max="11551" customWidth="1" width="20.28515625"/>
    <col min="11552" max="11552" customWidth="1" width="20.28515625"/>
    <col min="11553" max="11553" customWidth="1" width="20.28515625"/>
    <col min="11554" max="11554" customWidth="1" width="20.28515625"/>
    <col min="11555" max="11555" customWidth="1" width="20.28515625"/>
    <col min="11556" max="11556" customWidth="1" width="20.28515625"/>
    <col min="11557" max="11557" customWidth="1" width="20.28515625"/>
    <col min="11558" max="11558" customWidth="1" width="20.28515625"/>
    <col min="11559" max="11559" customWidth="1" width="20.28515625"/>
    <col min="11560" max="11560" customWidth="1" width="20.28515625"/>
    <col min="11561" max="11561" customWidth="1" width="20.28515625"/>
    <col min="11562" max="11562" customWidth="1" width="20.28515625"/>
    <col min="11563" max="11563" customWidth="1" width="20.28515625"/>
    <col min="11564" max="11564" customWidth="1" width="20.28515625"/>
    <col min="11565" max="11565" customWidth="1" width="20.28515625"/>
    <col min="11566" max="11566" customWidth="1" width="20.28515625"/>
    <col min="11567" max="11567" customWidth="1" width="20.28515625"/>
    <col min="11568" max="11568" customWidth="1" width="20.28515625"/>
    <col min="11569" max="11569" customWidth="1" width="20.28515625"/>
    <col min="11570" max="11570" customWidth="1" width="20.28515625"/>
    <col min="11571" max="11571" customWidth="1" width="20.28515625"/>
    <col min="11572" max="11572" customWidth="1" width="20.28515625"/>
    <col min="11573" max="11573" customWidth="1" width="20.28515625"/>
    <col min="11574" max="11574" customWidth="1" width="20.28515625"/>
    <col min="11575" max="11575" customWidth="1" width="20.28515625"/>
    <col min="11576" max="11576" customWidth="1" width="20.28515625"/>
    <col min="11577" max="11577" customWidth="1" width="20.28515625"/>
    <col min="11578" max="11578" customWidth="1" width="20.28515625"/>
    <col min="11579" max="11579" customWidth="1" width="20.28515625"/>
    <col min="11580" max="11580" customWidth="1" width="20.28515625"/>
    <col min="11581" max="11581" customWidth="1" width="20.28515625"/>
    <col min="11582" max="11582" customWidth="1" width="20.28515625"/>
    <col min="11583" max="11583" customWidth="1" width="20.28515625"/>
    <col min="11584" max="11584" customWidth="1" width="20.28515625"/>
    <col min="11585" max="11585" customWidth="1" width="20.28515625"/>
    <col min="11586" max="11586" customWidth="1" width="20.28515625"/>
    <col min="11587" max="11587" customWidth="1" width="20.28515625"/>
    <col min="11588" max="11588" customWidth="1" width="20.28515625"/>
    <col min="11589" max="11589" customWidth="1" width="20.28515625"/>
    <col min="11590" max="11590" customWidth="1" width="20.28515625"/>
    <col min="11591" max="11591" customWidth="1" width="20.28515625"/>
    <col min="11592" max="11592" customWidth="1" width="20.28515625"/>
    <col min="11593" max="11593" customWidth="1" width="20.28515625"/>
    <col min="11594" max="11594" customWidth="1" width="20.28515625"/>
    <col min="11595" max="11595" customWidth="1" width="20.28515625"/>
    <col min="11596" max="11596" customWidth="1" width="20.28515625"/>
    <col min="11597" max="11597" customWidth="1" width="20.28515625"/>
    <col min="11598" max="11598" customWidth="1" width="20.28515625"/>
    <col min="11599" max="11599" customWidth="1" width="20.28515625"/>
    <col min="11600" max="11600" customWidth="1" width="20.28515625"/>
    <col min="11601" max="11601" customWidth="1" width="20.28515625"/>
    <col min="11602" max="11602" customWidth="1" width="20.28515625"/>
    <col min="11603" max="11603" customWidth="1" width="20.28515625"/>
    <col min="11604" max="11604" customWidth="1" width="20.28515625"/>
    <col min="11605" max="11605" customWidth="1" width="20.28515625"/>
    <col min="11606" max="11606" customWidth="1" width="20.28515625"/>
    <col min="11607" max="11607" customWidth="1" width="20.28515625"/>
    <col min="11608" max="11608" customWidth="1" width="20.28515625"/>
    <col min="11609" max="11609" customWidth="1" width="20.28515625"/>
    <col min="11610" max="11610" customWidth="1" width="20.28515625"/>
    <col min="11611" max="11611" customWidth="1" width="20.28515625"/>
    <col min="11612" max="11612" customWidth="1" width="20.28515625"/>
    <col min="11613" max="11613" customWidth="1" width="20.28515625"/>
    <col min="11614" max="11614" customWidth="1" width="20.28515625"/>
    <col min="11615" max="11615" customWidth="1" width="20.28515625"/>
    <col min="11616" max="11616" customWidth="1" width="20.28515625"/>
    <col min="11617" max="11617" customWidth="1" width="20.28515625"/>
    <col min="11618" max="11618" customWidth="1" width="20.28515625"/>
    <col min="11619" max="11619" customWidth="1" width="20.28515625"/>
    <col min="11620" max="11620" customWidth="1" width="20.28515625"/>
    <col min="11621" max="11621" customWidth="1" width="20.28515625"/>
    <col min="11622" max="11622" customWidth="1" width="20.28515625"/>
    <col min="11623" max="11623" customWidth="1" width="20.28515625"/>
    <col min="11624" max="11624" customWidth="1" width="20.28515625"/>
    <col min="11625" max="11625" customWidth="1" width="20.28515625"/>
    <col min="11626" max="11626" customWidth="1" width="20.28515625"/>
    <col min="11627" max="11627" customWidth="1" width="20.28515625"/>
    <col min="11628" max="11628" customWidth="1" width="20.28515625"/>
    <col min="11629" max="11629" customWidth="1" width="20.28515625"/>
    <col min="11630" max="11630" customWidth="1" width="20.28515625"/>
    <col min="11631" max="11631" customWidth="1" width="20.28515625"/>
    <col min="11632" max="11632" customWidth="1" width="20.28515625"/>
    <col min="11633" max="11633" customWidth="1" width="20.28515625"/>
    <col min="11634" max="11634" customWidth="1" width="20.28515625"/>
    <col min="11635" max="11635" customWidth="1" width="20.28515625"/>
    <col min="11636" max="11636" customWidth="1" width="20.28515625"/>
    <col min="11637" max="11637" customWidth="1" width="20.28515625"/>
    <col min="11638" max="11638" customWidth="1" width="20.28515625"/>
    <col min="11639" max="11639" customWidth="1" width="20.28515625"/>
    <col min="11640" max="11640" customWidth="1" width="20.28515625"/>
    <col min="11641" max="11641" customWidth="1" width="20.28515625"/>
    <col min="11642" max="11642" customWidth="1" width="20.28515625"/>
    <col min="11643" max="11643" customWidth="1" width="20.28515625"/>
    <col min="11644" max="11644" customWidth="1" width="20.28515625"/>
    <col min="11645" max="11645" customWidth="1" width="20.28515625"/>
    <col min="11646" max="11646" customWidth="1" width="20.28515625"/>
    <col min="11647" max="11647" customWidth="1" width="20.28515625"/>
    <col min="11648" max="11648" customWidth="1" width="20.28515625"/>
    <col min="11649" max="11649" customWidth="1" width="20.28515625"/>
    <col min="11650" max="11650" customWidth="1" width="20.28515625"/>
    <col min="11651" max="11651" customWidth="1" width="20.28515625"/>
    <col min="11652" max="11652" customWidth="1" width="20.28515625"/>
    <col min="11653" max="11653" customWidth="1" width="20.28515625"/>
    <col min="11654" max="11654" customWidth="1" width="20.28515625"/>
    <col min="11655" max="11655" customWidth="1" width="20.28515625"/>
    <col min="11656" max="11656" customWidth="1" width="20.28515625"/>
    <col min="11657" max="11657" customWidth="1" width="20.28515625"/>
    <col min="11658" max="11658" customWidth="1" width="20.28515625"/>
    <col min="11659" max="11659" customWidth="1" width="20.28515625"/>
    <col min="11660" max="11660" customWidth="1" width="20.28515625"/>
    <col min="11661" max="11661" customWidth="1" width="20.28515625"/>
    <col min="11662" max="11662" customWidth="1" width="20.28515625"/>
    <col min="11663" max="11663" customWidth="1" width="20.28515625"/>
    <col min="11664" max="11664" customWidth="1" width="20.28515625"/>
    <col min="11665" max="11665" customWidth="1" width="20.28515625"/>
    <col min="11666" max="11666" customWidth="1" width="20.28515625"/>
    <col min="11667" max="11667" customWidth="1" width="20.28515625"/>
    <col min="11668" max="11668" customWidth="1" width="20.28515625"/>
    <col min="11669" max="11669" customWidth="1" width="20.28515625"/>
    <col min="11670" max="11670" customWidth="1" width="20.28515625"/>
    <col min="11671" max="11671" customWidth="1" width="20.28515625"/>
    <col min="11672" max="11672" customWidth="1" width="20.28515625"/>
    <col min="11673" max="11673" customWidth="1" width="20.28515625"/>
    <col min="11674" max="11674" customWidth="1" width="20.28515625"/>
    <col min="11675" max="11675" customWidth="1" width="20.28515625"/>
    <col min="11676" max="11676" customWidth="1" width="20.28515625"/>
    <col min="11677" max="11677" customWidth="1" width="20.28515625"/>
    <col min="11678" max="11678" customWidth="1" width="20.28515625"/>
    <col min="11679" max="11679" customWidth="1" width="20.28515625"/>
    <col min="11680" max="11680" customWidth="1" width="20.28515625"/>
    <col min="11681" max="11681" customWidth="1" width="20.28515625"/>
    <col min="11682" max="11682" customWidth="1" width="20.28515625"/>
    <col min="11683" max="11683" customWidth="1" width="20.28515625"/>
    <col min="11684" max="11684" customWidth="1" width="20.28515625"/>
    <col min="11685" max="11685" customWidth="1" width="20.28515625"/>
    <col min="11686" max="11686" customWidth="1" width="20.28515625"/>
    <col min="11687" max="11687" customWidth="1" width="20.28515625"/>
    <col min="11688" max="11688" customWidth="1" width="20.28515625"/>
    <col min="11689" max="11689" customWidth="1" width="20.28515625"/>
    <col min="11690" max="11690" customWidth="1" width="20.28515625"/>
    <col min="11691" max="11691" customWidth="1" width="20.28515625"/>
    <col min="11692" max="11692" customWidth="1" width="20.28515625"/>
    <col min="11693" max="11693" customWidth="1" width="20.28515625"/>
    <col min="11694" max="11694" customWidth="1" width="20.28515625"/>
    <col min="11695" max="11695" customWidth="1" width="20.28515625"/>
    <col min="11696" max="11696" customWidth="1" width="20.28515625"/>
    <col min="11697" max="11697" customWidth="1" width="20.28515625"/>
    <col min="11698" max="11698" customWidth="1" width="20.28515625"/>
    <col min="11699" max="11699" customWidth="1" width="20.28515625"/>
    <col min="11700" max="11700" customWidth="1" width="20.28515625"/>
    <col min="11701" max="11701" customWidth="1" width="20.28515625"/>
    <col min="11702" max="11702" customWidth="1" width="20.28515625"/>
    <col min="11703" max="11703" customWidth="1" width="20.28515625"/>
    <col min="11704" max="11704" customWidth="1" width="20.28515625"/>
    <col min="11705" max="11705" customWidth="1" width="20.28515625"/>
    <col min="11706" max="11706" customWidth="1" width="20.28515625"/>
    <col min="11707" max="11707" customWidth="1" width="20.28515625"/>
    <col min="11708" max="11708" customWidth="1" width="20.28515625"/>
    <col min="11709" max="11709" customWidth="1" width="20.28515625"/>
    <col min="11710" max="11710" customWidth="1" width="20.28515625"/>
    <col min="11711" max="11711" customWidth="1" width="20.28515625"/>
    <col min="11712" max="11712" customWidth="1" width="20.28515625"/>
    <col min="11713" max="11713" customWidth="1" width="20.28515625"/>
    <col min="11714" max="11714" customWidth="1" width="20.28515625"/>
    <col min="11715" max="11715" customWidth="1" width="20.28515625"/>
    <col min="11716" max="11716" customWidth="1" width="20.28515625"/>
    <col min="11717" max="11717" customWidth="1" width="20.28515625"/>
    <col min="11718" max="11718" customWidth="1" width="20.28515625"/>
    <col min="11719" max="11719" customWidth="1" width="20.28515625"/>
    <col min="11720" max="11720" customWidth="1" width="20.28515625"/>
    <col min="11721" max="11721" customWidth="1" width="20.28515625"/>
    <col min="11722" max="11722" customWidth="1" width="20.28515625"/>
    <col min="11723" max="11723" customWidth="1" width="20.28515625"/>
    <col min="11724" max="11724" customWidth="1" width="20.28515625"/>
    <col min="11725" max="11725" customWidth="1" width="20.28515625"/>
    <col min="11726" max="11726" customWidth="1" width="20.28515625"/>
    <col min="11727" max="11727" customWidth="1" width="20.28515625"/>
    <col min="11728" max="11728" customWidth="1" width="20.28515625"/>
    <col min="11729" max="11729" customWidth="1" width="20.28515625"/>
    <col min="11730" max="11730" customWidth="1" width="20.28515625"/>
    <col min="11731" max="11731" customWidth="1" width="20.28515625"/>
    <col min="11732" max="11732" customWidth="1" width="20.28515625"/>
    <col min="11733" max="11733" customWidth="1" width="20.28515625"/>
    <col min="11734" max="11734" customWidth="1" width="20.28515625"/>
    <col min="11735" max="11735" customWidth="1" width="20.28515625"/>
    <col min="11736" max="11736" customWidth="1" width="20.28515625"/>
    <col min="11737" max="11737" customWidth="1" width="20.28515625"/>
    <col min="11738" max="11738" customWidth="1" width="20.28515625"/>
    <col min="11739" max="11739" customWidth="1" width="20.28515625"/>
    <col min="11740" max="11740" customWidth="1" width="20.28515625"/>
    <col min="11741" max="11741" customWidth="1" width="20.28515625"/>
    <col min="11742" max="11742" customWidth="1" width="20.28515625"/>
    <col min="11743" max="11743" customWidth="1" width="20.28515625"/>
    <col min="11744" max="11744" customWidth="1" width="20.28515625"/>
    <col min="11745" max="11745" customWidth="1" width="20.28515625"/>
    <col min="11746" max="11746" customWidth="1" width="20.28515625"/>
    <col min="11747" max="11747" customWidth="1" width="20.28515625"/>
    <col min="11748" max="11748" customWidth="1" width="20.28515625"/>
    <col min="11749" max="11749" customWidth="1" width="20.28515625"/>
    <col min="11750" max="11750" customWidth="1" width="20.28515625"/>
    <col min="11751" max="11751" customWidth="1" width="20.28515625"/>
    <col min="11752" max="11752" customWidth="1" width="20.28515625"/>
    <col min="11753" max="11753" customWidth="1" width="20.28515625"/>
    <col min="11754" max="11754" customWidth="1" width="20.28515625"/>
    <col min="11755" max="11755" customWidth="1" width="20.28515625"/>
    <col min="11756" max="11756" customWidth="1" width="20.28515625"/>
    <col min="11757" max="11757" customWidth="1" width="20.28515625"/>
    <col min="11758" max="11758" customWidth="1" width="20.28515625"/>
    <col min="11759" max="11759" customWidth="1" width="20.28515625"/>
    <col min="11760" max="11760" customWidth="1" width="20.28515625"/>
    <col min="11761" max="11761" customWidth="1" width="20.28515625"/>
    <col min="11762" max="11762" customWidth="1" width="20.28515625"/>
    <col min="11763" max="11763" customWidth="1" width="20.28515625"/>
    <col min="11764" max="11764" customWidth="1" width="20.28515625"/>
    <col min="11765" max="11765" customWidth="1" width="20.28515625"/>
    <col min="11766" max="11766" customWidth="1" width="20.28515625"/>
    <col min="11767" max="11767" customWidth="1" width="20.28515625"/>
    <col min="11768" max="11768" customWidth="1" width="20.28515625"/>
    <col min="11769" max="11769" customWidth="1" width="20.28515625"/>
    <col min="11770" max="11770" customWidth="1" width="20.28515625"/>
    <col min="11771" max="11771" customWidth="1" width="20.28515625"/>
    <col min="11772" max="11772" customWidth="1" width="20.28515625"/>
    <col min="11773" max="11773" customWidth="1" width="20.28515625"/>
    <col min="11774" max="11774" customWidth="1" width="20.28515625"/>
    <col min="11775" max="11775" customWidth="1" width="20.28515625"/>
    <col min="11776" max="11776" customWidth="1" width="20.28515625"/>
    <col min="11777" max="11777" customWidth="1" width="20.28515625"/>
    <col min="11778" max="11778" customWidth="1" width="20.28515625"/>
    <col min="11779" max="11779" customWidth="1" width="20.28515625"/>
    <col min="11780" max="11780" customWidth="1" width="20.28515625"/>
    <col min="11781" max="11781" customWidth="1" width="20.28515625"/>
    <col min="11782" max="11782" customWidth="1" width="20.28515625"/>
    <col min="11783" max="11783" customWidth="1" width="20.28515625"/>
    <col min="11784" max="11784" customWidth="1" width="20.28515625"/>
    <col min="11785" max="11785" customWidth="1" width="20.28515625"/>
    <col min="11786" max="11786" customWidth="1" width="20.28515625"/>
    <col min="11787" max="11787" customWidth="1" width="20.28515625"/>
    <col min="11788" max="11788" customWidth="1" width="20.28515625"/>
    <col min="11789" max="11789" customWidth="1" width="20.28515625"/>
    <col min="11790" max="11790" customWidth="1" width="20.28515625"/>
    <col min="11791" max="11791" customWidth="1" width="20.28515625"/>
    <col min="11792" max="11792" customWidth="1" width="20.28515625"/>
    <col min="11793" max="11793" customWidth="1" width="20.28515625"/>
    <col min="11794" max="11794" customWidth="1" width="20.28515625"/>
    <col min="11795" max="11795" customWidth="1" width="20.28515625"/>
    <col min="11796" max="11796" customWidth="1" width="20.28515625"/>
    <col min="11797" max="11797" customWidth="1" width="20.28515625"/>
    <col min="11798" max="11798" customWidth="1" width="20.28515625"/>
    <col min="11799" max="11799" customWidth="1" width="20.28515625"/>
    <col min="11800" max="11800" customWidth="1" width="20.28515625"/>
    <col min="11801" max="11801" customWidth="1" width="20.28515625"/>
    <col min="11802" max="11802" customWidth="1" width="20.28515625"/>
    <col min="11803" max="11803" customWidth="1" width="20.28515625"/>
    <col min="11804" max="11804" customWidth="1" width="20.28515625"/>
    <col min="11805" max="11805" customWidth="1" width="20.28515625"/>
    <col min="11806" max="11806" customWidth="1" width="20.28515625"/>
    <col min="11807" max="11807" customWidth="1" width="20.28515625"/>
    <col min="11808" max="11808" customWidth="1" width="20.28515625"/>
    <col min="11809" max="11809" customWidth="1" width="20.28515625"/>
    <col min="11810" max="11810" customWidth="1" width="20.28515625"/>
    <col min="11811" max="11811" customWidth="1" width="20.28515625"/>
    <col min="11812" max="11812" customWidth="1" width="20.28515625"/>
    <col min="11813" max="11813" customWidth="1" width="20.28515625"/>
    <col min="11814" max="11814" customWidth="1" width="20.28515625"/>
    <col min="11815" max="11815" customWidth="1" width="20.28515625"/>
    <col min="11816" max="11816" customWidth="1" width="20.28515625"/>
    <col min="11817" max="11817" customWidth="1" width="20.28515625"/>
    <col min="11818" max="11818" customWidth="1" width="20.28515625"/>
    <col min="11819" max="11819" customWidth="1" width="20.28515625"/>
    <col min="11820" max="11820" customWidth="1" width="20.28515625"/>
    <col min="11821" max="11821" customWidth="1" width="20.28515625"/>
    <col min="11822" max="11822" customWidth="1" width="20.28515625"/>
    <col min="11823" max="11823" customWidth="1" width="20.28515625"/>
    <col min="11824" max="11824" customWidth="1" width="20.28515625"/>
    <col min="11825" max="11825" customWidth="1" width="20.28515625"/>
    <col min="11826" max="11826" customWidth="1" width="20.28515625"/>
    <col min="11827" max="11827" customWidth="1" width="20.28515625"/>
    <col min="11828" max="11828" customWidth="1" width="20.28515625"/>
    <col min="11829" max="11829" customWidth="1" width="20.28515625"/>
    <col min="11830" max="11830" customWidth="1" width="20.28515625"/>
    <col min="11831" max="11831" customWidth="1" width="20.28515625"/>
    <col min="11832" max="11832" customWidth="1" width="20.28515625"/>
    <col min="11833" max="11833" customWidth="1" width="20.28515625"/>
    <col min="11834" max="11834" customWidth="1" width="20.28515625"/>
    <col min="11835" max="11835" customWidth="1" width="20.28515625"/>
    <col min="11836" max="11836" customWidth="1" width="20.28515625"/>
    <col min="11837" max="11837" customWidth="1" width="20.28515625"/>
    <col min="11838" max="11838" customWidth="1" width="20.28515625"/>
    <col min="11839" max="11839" customWidth="1" width="20.28515625"/>
    <col min="11840" max="11840" customWidth="1" width="20.28515625"/>
    <col min="11841" max="11841" customWidth="1" width="20.28515625"/>
    <col min="11842" max="11842" customWidth="1" width="20.28515625"/>
    <col min="11843" max="11843" customWidth="1" width="20.28515625"/>
    <col min="11844" max="11844" customWidth="1" width="20.28515625"/>
    <col min="11845" max="11845" customWidth="1" width="20.28515625"/>
    <col min="11846" max="11846" customWidth="1" width="20.28515625"/>
    <col min="11847" max="11847" customWidth="1" width="20.28515625"/>
    <col min="11848" max="11848" customWidth="1" width="20.28515625"/>
    <col min="11849" max="11849" customWidth="1" width="20.28515625"/>
    <col min="11850" max="11850" customWidth="1" width="20.28515625"/>
    <col min="11851" max="11851" customWidth="1" width="20.28515625"/>
    <col min="11852" max="11852" customWidth="1" width="20.28515625"/>
    <col min="11853" max="11853" customWidth="1" width="20.28515625"/>
    <col min="11854" max="11854" customWidth="1" width="20.28515625"/>
    <col min="11855" max="11855" customWidth="1" width="20.28515625"/>
    <col min="11856" max="11856" customWidth="1" width="20.28515625"/>
    <col min="11857" max="11857" customWidth="1" width="20.28515625"/>
    <col min="11858" max="11858" customWidth="1" width="20.28515625"/>
    <col min="11859" max="11859" customWidth="1" width="20.28515625"/>
    <col min="11860" max="11860" customWidth="1" width="20.28515625"/>
    <col min="11861" max="11861" customWidth="1" width="20.28515625"/>
    <col min="11862" max="11862" customWidth="1" width="20.28515625"/>
    <col min="11863" max="11863" customWidth="1" width="20.28515625"/>
    <col min="11864" max="11864" customWidth="1" width="20.28515625"/>
    <col min="11865" max="11865" customWidth="1" width="20.28515625"/>
    <col min="11866" max="11866" customWidth="1" width="20.28515625"/>
    <col min="11867" max="11867" customWidth="1" width="20.28515625"/>
    <col min="11868" max="11868" customWidth="1" width="20.28515625"/>
    <col min="11869" max="11869" customWidth="1" width="20.28515625"/>
    <col min="11870" max="11870" customWidth="1" width="20.28515625"/>
    <col min="11871" max="11871" customWidth="1" width="20.28515625"/>
    <col min="11872" max="11872" customWidth="1" width="20.28515625"/>
    <col min="11873" max="11873" customWidth="1" width="20.28515625"/>
    <col min="11874" max="11874" customWidth="1" width="20.28515625"/>
    <col min="11875" max="11875" customWidth="1" width="20.28515625"/>
    <col min="11876" max="11876" customWidth="1" width="20.28515625"/>
    <col min="11877" max="11877" customWidth="1" width="20.28515625"/>
    <col min="11878" max="11878" customWidth="1" width="20.28515625"/>
    <col min="11879" max="11879" customWidth="1" width="20.28515625"/>
    <col min="11880" max="11880" customWidth="1" width="20.28515625"/>
    <col min="11881" max="11881" customWidth="1" width="20.28515625"/>
    <col min="11882" max="11882" customWidth="1" width="20.28515625"/>
    <col min="11883" max="11883" customWidth="1" width="20.28515625"/>
    <col min="11884" max="11884" customWidth="1" width="20.28515625"/>
    <col min="11885" max="11885" customWidth="1" width="20.28515625"/>
    <col min="11886" max="11886" customWidth="1" width="20.28515625"/>
    <col min="11887" max="11887" customWidth="1" width="20.28515625"/>
    <col min="11888" max="11888" customWidth="1" width="20.28515625"/>
    <col min="11889" max="11889" customWidth="1" width="20.28515625"/>
    <col min="11890" max="11890" customWidth="1" width="20.28515625"/>
    <col min="11891" max="11891" customWidth="1" width="20.28515625"/>
    <col min="11892" max="11892" customWidth="1" width="20.28515625"/>
    <col min="11893" max="11893" customWidth="1" width="20.28515625"/>
    <col min="11894" max="11894" customWidth="1" width="20.28515625"/>
    <col min="11895" max="11895" customWidth="1" width="20.28515625"/>
    <col min="11896" max="11896" customWidth="1" width="20.28515625"/>
    <col min="11897" max="11897" customWidth="1" width="20.28515625"/>
    <col min="11898" max="11898" customWidth="1" width="20.28515625"/>
    <col min="11899" max="11899" customWidth="1" width="20.28515625"/>
    <col min="11900" max="11900" customWidth="1" width="20.28515625"/>
    <col min="11901" max="11901" customWidth="1" width="20.28515625"/>
    <col min="11902" max="11902" customWidth="1" width="20.28515625"/>
    <col min="11903" max="11903" customWidth="1" width="20.28515625"/>
    <col min="11904" max="11904" customWidth="1" width="20.28515625"/>
    <col min="11905" max="11905" customWidth="1" width="20.28515625"/>
    <col min="11906" max="11906" customWidth="1" width="20.28515625"/>
    <col min="11907" max="11907" customWidth="1" width="20.28515625"/>
    <col min="11908" max="11908" customWidth="1" width="20.28515625"/>
    <col min="11909" max="11909" customWidth="1" width="20.28515625"/>
    <col min="11910" max="11910" customWidth="1" width="20.28515625"/>
    <col min="11911" max="11911" customWidth="1" width="20.28515625"/>
    <col min="11912" max="11912" customWidth="1" width="20.28515625"/>
    <col min="11913" max="11913" customWidth="1" width="20.28515625"/>
    <col min="11914" max="11914" customWidth="1" width="20.28515625"/>
    <col min="11915" max="11915" customWidth="1" width="20.28515625"/>
    <col min="11916" max="11916" customWidth="1" width="20.28515625"/>
    <col min="11917" max="11917" customWidth="1" width="20.28515625"/>
    <col min="11918" max="11918" customWidth="1" width="20.28515625"/>
    <col min="11919" max="11919" customWidth="1" width="20.28515625"/>
    <col min="11920" max="11920" customWidth="1" width="20.28515625"/>
    <col min="11921" max="11921" customWidth="1" width="20.28515625"/>
    <col min="11922" max="11922" customWidth="1" width="20.28515625"/>
    <col min="11923" max="11923" customWidth="1" width="20.28515625"/>
    <col min="11924" max="11924" customWidth="1" width="20.28515625"/>
    <col min="11925" max="11925" customWidth="1" width="20.28515625"/>
    <col min="11926" max="11926" customWidth="1" width="20.28515625"/>
    <col min="11927" max="11927" customWidth="1" width="20.28515625"/>
    <col min="11928" max="11928" customWidth="1" width="20.28515625"/>
    <col min="11929" max="11929" customWidth="1" width="20.28515625"/>
    <col min="11930" max="11930" customWidth="1" width="20.28515625"/>
    <col min="11931" max="11931" customWidth="1" width="20.28515625"/>
    <col min="11932" max="11932" customWidth="1" width="20.28515625"/>
    <col min="11933" max="11933" customWidth="1" width="20.28515625"/>
    <col min="11934" max="11934" customWidth="1" width="20.28515625"/>
    <col min="11935" max="11935" customWidth="1" width="20.28515625"/>
    <col min="11936" max="11936" customWidth="1" width="20.28515625"/>
    <col min="11937" max="11937" customWidth="1" width="20.28515625"/>
    <col min="11938" max="11938" customWidth="1" width="20.28515625"/>
    <col min="11939" max="11939" customWidth="1" width="20.28515625"/>
    <col min="11940" max="11940" customWidth="1" width="20.28515625"/>
    <col min="11941" max="11941" customWidth="1" width="20.28515625"/>
    <col min="11942" max="11942" customWidth="1" width="20.28515625"/>
    <col min="11943" max="11943" customWidth="1" width="20.28515625"/>
    <col min="11944" max="11944" customWidth="1" width="20.28515625"/>
    <col min="11945" max="11945" customWidth="1" width="20.28515625"/>
    <col min="11946" max="11946" customWidth="1" width="20.28515625"/>
    <col min="11947" max="11947" customWidth="1" width="20.28515625"/>
    <col min="11948" max="11948" customWidth="1" width="20.28515625"/>
    <col min="11949" max="11949" customWidth="1" width="20.28515625"/>
    <col min="11950" max="11950" customWidth="1" width="20.28515625"/>
    <col min="11951" max="11951" customWidth="1" width="20.28515625"/>
    <col min="11952" max="11952" customWidth="1" width="20.28515625"/>
    <col min="11953" max="11953" customWidth="1" width="20.28515625"/>
    <col min="11954" max="11954" customWidth="1" width="20.28515625"/>
    <col min="11955" max="11955" customWidth="1" width="20.28515625"/>
    <col min="11956" max="11956" customWidth="1" width="20.28515625"/>
    <col min="11957" max="11957" customWidth="1" width="20.28515625"/>
    <col min="11958" max="11958" customWidth="1" width="20.28515625"/>
    <col min="11959" max="11959" customWidth="1" width="20.28515625"/>
    <col min="11960" max="11960" customWidth="1" width="20.28515625"/>
    <col min="11961" max="11961" customWidth="1" width="20.28515625"/>
    <col min="11962" max="11962" customWidth="1" width="20.28515625"/>
    <col min="11963" max="11963" customWidth="1" width="20.28515625"/>
    <col min="11964" max="11964" customWidth="1" width="20.28515625"/>
    <col min="11965" max="11965" customWidth="1" width="20.28515625"/>
    <col min="11966" max="11966" customWidth="1" width="20.28515625"/>
    <col min="11967" max="11967" customWidth="1" width="20.28515625"/>
    <col min="11968" max="11968" customWidth="1" width="20.28515625"/>
    <col min="11969" max="11969" customWidth="1" width="20.28515625"/>
    <col min="11970" max="11970" customWidth="1" width="20.28515625"/>
    <col min="11971" max="11971" customWidth="1" width="20.28515625"/>
    <col min="11972" max="11972" customWidth="1" width="20.28515625"/>
    <col min="11973" max="11973" customWidth="1" width="20.28515625"/>
    <col min="11974" max="11974" customWidth="1" width="20.28515625"/>
    <col min="11975" max="11975" customWidth="1" width="20.28515625"/>
    <col min="11976" max="11976" customWidth="1" width="20.28515625"/>
    <col min="11977" max="11977" customWidth="1" width="20.28515625"/>
    <col min="11978" max="11978" customWidth="1" width="20.28515625"/>
    <col min="11979" max="11979" customWidth="1" width="20.28515625"/>
    <col min="11980" max="11980" customWidth="1" width="20.28515625"/>
    <col min="11981" max="11981" customWidth="1" width="20.28515625"/>
    <col min="11982" max="11982" customWidth="1" width="20.28515625"/>
    <col min="11983" max="11983" customWidth="1" width="20.28515625"/>
    <col min="11984" max="11984" customWidth="1" width="20.28515625"/>
    <col min="11985" max="11985" customWidth="1" width="20.28515625"/>
    <col min="11986" max="11986" customWidth="1" width="20.28515625"/>
    <col min="11987" max="11987" customWidth="1" width="20.28515625"/>
    <col min="11988" max="11988" customWidth="1" width="20.28515625"/>
    <col min="11989" max="11989" customWidth="1" width="20.28515625"/>
    <col min="11990" max="11990" customWidth="1" width="20.28515625"/>
    <col min="11991" max="11991" customWidth="1" width="20.28515625"/>
    <col min="11992" max="11992" customWidth="1" width="20.28515625"/>
    <col min="11993" max="11993" customWidth="1" width="20.28515625"/>
    <col min="11994" max="11994" customWidth="1" width="20.28515625"/>
    <col min="11995" max="11995" customWidth="1" width="20.28515625"/>
    <col min="11996" max="11996" customWidth="1" width="20.28515625"/>
    <col min="11997" max="11997" customWidth="1" width="20.28515625"/>
    <col min="11998" max="11998" customWidth="1" width="20.28515625"/>
    <col min="11999" max="11999" customWidth="1" width="20.28515625"/>
    <col min="12000" max="12000" customWidth="1" width="20.28515625"/>
    <col min="12001" max="12001" customWidth="1" width="20.28515625"/>
    <col min="12002" max="12002" customWidth="1" width="20.28515625"/>
    <col min="12003" max="12003" customWidth="1" width="20.28515625"/>
    <col min="12004" max="12004" customWidth="1" width="20.28515625"/>
    <col min="12005" max="12005" customWidth="1" width="20.28515625"/>
    <col min="12006" max="12006" customWidth="1" width="20.28515625"/>
    <col min="12007" max="12007" customWidth="1" width="20.28515625"/>
    <col min="12008" max="12008" customWidth="1" width="20.28515625"/>
    <col min="12009" max="12009" customWidth="1" width="20.28515625"/>
    <col min="12010" max="12010" customWidth="1" width="20.28515625"/>
    <col min="12011" max="12011" customWidth="1" width="20.28515625"/>
    <col min="12012" max="12012" customWidth="1" width="20.28515625"/>
    <col min="12013" max="12013" customWidth="1" width="20.28515625"/>
    <col min="12014" max="12014" customWidth="1" width="20.28515625"/>
    <col min="12015" max="12015" customWidth="1" width="20.28515625"/>
    <col min="12016" max="12016" customWidth="1" width="20.28515625"/>
    <col min="12017" max="12017" customWidth="1" width="20.28515625"/>
    <col min="12018" max="12018" customWidth="1" width="20.28515625"/>
    <col min="12019" max="12019" customWidth="1" width="20.28515625"/>
    <col min="12020" max="12020" customWidth="1" width="20.28515625"/>
    <col min="12021" max="12021" customWidth="1" width="20.28515625"/>
    <col min="12022" max="12022" customWidth="1" width="20.28515625"/>
    <col min="12023" max="12023" customWidth="1" width="20.28515625"/>
    <col min="12024" max="12024" customWidth="1" width="20.28515625"/>
    <col min="12025" max="12025" customWidth="1" width="20.28515625"/>
    <col min="12026" max="12026" customWidth="1" width="20.28515625"/>
    <col min="12027" max="12027" customWidth="1" width="20.28515625"/>
    <col min="12028" max="12028" customWidth="1" width="20.28515625"/>
    <col min="12029" max="12029" customWidth="1" width="20.28515625"/>
    <col min="12030" max="12030" customWidth="1" width="20.28515625"/>
    <col min="12031" max="12031" customWidth="1" width="20.28515625"/>
    <col min="12032" max="12032" customWidth="1" width="20.28515625"/>
    <col min="12033" max="12033" customWidth="1" width="20.28515625"/>
    <col min="12034" max="12034" customWidth="1" width="20.28515625"/>
    <col min="12035" max="12035" customWidth="1" width="20.28515625"/>
    <col min="12036" max="12036" customWidth="1" width="20.28515625"/>
    <col min="12037" max="12037" customWidth="1" width="20.28515625"/>
    <col min="12038" max="12038" customWidth="1" width="20.28515625"/>
    <col min="12039" max="12039" customWidth="1" width="20.28515625"/>
    <col min="12040" max="12040" customWidth="1" width="20.28515625"/>
    <col min="12041" max="12041" customWidth="1" width="20.28515625"/>
    <col min="12042" max="12042" customWidth="1" width="20.28515625"/>
    <col min="12043" max="12043" customWidth="1" width="20.28515625"/>
    <col min="12044" max="12044" customWidth="1" width="20.28515625"/>
    <col min="12045" max="12045" customWidth="1" width="20.28515625"/>
    <col min="12046" max="12046" customWidth="1" width="20.28515625"/>
    <col min="12047" max="12047" customWidth="1" width="20.28515625"/>
    <col min="12048" max="12048" customWidth="1" width="20.28515625"/>
    <col min="12049" max="12049" customWidth="1" width="20.28515625"/>
    <col min="12050" max="12050" customWidth="1" width="20.28515625"/>
    <col min="12051" max="12051" customWidth="1" width="20.28515625"/>
    <col min="12052" max="12052" customWidth="1" width="20.28515625"/>
    <col min="12053" max="12053" customWidth="1" width="20.28515625"/>
    <col min="12054" max="12054" customWidth="1" width="20.28515625"/>
    <col min="12055" max="12055" customWidth="1" width="20.28515625"/>
    <col min="12056" max="12056" customWidth="1" width="20.28515625"/>
    <col min="12057" max="12057" customWidth="1" width="20.28515625"/>
    <col min="12058" max="12058" customWidth="1" width="20.28515625"/>
    <col min="12059" max="12059" customWidth="1" width="20.28515625"/>
    <col min="12060" max="12060" customWidth="1" width="20.28515625"/>
    <col min="12061" max="12061" customWidth="1" width="20.28515625"/>
    <col min="12062" max="12062" customWidth="1" width="20.28515625"/>
    <col min="12063" max="12063" customWidth="1" width="20.28515625"/>
    <col min="12064" max="12064" customWidth="1" width="20.28515625"/>
    <col min="12065" max="12065" customWidth="1" width="20.28515625"/>
    <col min="12066" max="12066" customWidth="1" width="20.28515625"/>
    <col min="12067" max="12067" customWidth="1" width="20.28515625"/>
    <col min="12068" max="12068" customWidth="1" width="20.28515625"/>
    <col min="12069" max="12069" customWidth="1" width="20.28515625"/>
    <col min="12070" max="12070" customWidth="1" width="20.28515625"/>
    <col min="12071" max="12071" customWidth="1" width="20.28515625"/>
    <col min="12072" max="12072" customWidth="1" width="20.28515625"/>
    <col min="12073" max="12073" customWidth="1" width="20.28515625"/>
    <col min="12074" max="12074" customWidth="1" width="20.28515625"/>
    <col min="12075" max="12075" customWidth="1" width="20.28515625"/>
    <col min="12076" max="12076" customWidth="1" width="20.28515625"/>
    <col min="12077" max="12077" customWidth="1" width="20.28515625"/>
    <col min="12078" max="12078" customWidth="1" width="20.28515625"/>
    <col min="12079" max="12079" customWidth="1" width="20.28515625"/>
    <col min="12080" max="12080" customWidth="1" width="20.28515625"/>
    <col min="12081" max="12081" customWidth="1" width="20.28515625"/>
    <col min="12082" max="12082" customWidth="1" width="20.28515625"/>
    <col min="12083" max="12083" customWidth="1" width="20.28515625"/>
    <col min="12084" max="12084" customWidth="1" width="20.28515625"/>
    <col min="12085" max="12085" customWidth="1" width="20.28515625"/>
    <col min="12086" max="12086" customWidth="1" width="20.28515625"/>
    <col min="12087" max="12087" customWidth="1" width="20.28515625"/>
    <col min="12088" max="12088" customWidth="1" width="20.28515625"/>
    <col min="12089" max="12089" customWidth="1" width="20.28515625"/>
    <col min="12090" max="12090" customWidth="1" width="20.28515625"/>
    <col min="12091" max="12091" customWidth="1" width="20.28515625"/>
    <col min="12092" max="12092" customWidth="1" width="20.28515625"/>
    <col min="12093" max="12093" customWidth="1" width="20.28515625"/>
    <col min="12094" max="12094" customWidth="1" width="20.28515625"/>
    <col min="12095" max="12095" customWidth="1" width="20.28515625"/>
    <col min="12096" max="12096" customWidth="1" width="20.28515625"/>
    <col min="12097" max="12097" customWidth="1" width="20.28515625"/>
    <col min="12098" max="12098" customWidth="1" width="20.28515625"/>
    <col min="12099" max="12099" customWidth="1" width="20.28515625"/>
    <col min="12100" max="12100" customWidth="1" width="20.28515625"/>
    <col min="12101" max="12101" customWidth="1" width="20.28515625"/>
    <col min="12102" max="12102" customWidth="1" width="20.28515625"/>
    <col min="12103" max="12103" customWidth="1" width="20.28515625"/>
    <col min="12104" max="12104" customWidth="1" width="20.28515625"/>
    <col min="12105" max="12105" customWidth="1" width="20.28515625"/>
    <col min="12106" max="12106" customWidth="1" width="20.28515625"/>
    <col min="12107" max="12107" customWidth="1" width="20.28515625"/>
    <col min="12108" max="12108" customWidth="1" width="20.28515625"/>
    <col min="12109" max="12109" customWidth="1" width="20.28515625"/>
    <col min="12110" max="12110" customWidth="1" width="20.28515625"/>
    <col min="12111" max="12111" customWidth="1" width="20.28515625"/>
    <col min="12112" max="12112" customWidth="1" width="20.28515625"/>
    <col min="12113" max="12113" customWidth="1" width="20.28515625"/>
    <col min="12114" max="12114" customWidth="1" width="20.28515625"/>
    <col min="12115" max="12115" customWidth="1" width="20.28515625"/>
    <col min="12116" max="12116" customWidth="1" width="20.28515625"/>
    <col min="12117" max="12117" customWidth="1" width="20.28515625"/>
    <col min="12118" max="12118" customWidth="1" width="20.28515625"/>
    <col min="12119" max="12119" customWidth="1" width="20.28515625"/>
    <col min="12120" max="12120" customWidth="1" width="20.28515625"/>
    <col min="12121" max="12121" customWidth="1" width="20.28515625"/>
    <col min="12122" max="12122" customWidth="1" width="20.28515625"/>
    <col min="12123" max="12123" customWidth="1" width="20.28515625"/>
    <col min="12124" max="12124" customWidth="1" width="20.28515625"/>
    <col min="12125" max="12125" customWidth="1" width="20.28515625"/>
    <col min="12126" max="12126" customWidth="1" width="20.28515625"/>
    <col min="12127" max="12127" customWidth="1" width="20.28515625"/>
    <col min="12128" max="12128" customWidth="1" width="20.28515625"/>
    <col min="12129" max="12129" customWidth="1" width="20.28515625"/>
    <col min="12130" max="12130" customWidth="1" width="20.28515625"/>
    <col min="12131" max="12131" customWidth="1" width="20.28515625"/>
    <col min="12132" max="12132" customWidth="1" width="20.28515625"/>
    <col min="12133" max="12133" customWidth="1" width="20.28515625"/>
    <col min="12134" max="12134" customWidth="1" width="20.28515625"/>
    <col min="12135" max="12135" customWidth="1" width="20.28515625"/>
    <col min="12136" max="12136" customWidth="1" width="20.28515625"/>
    <col min="12137" max="12137" customWidth="1" width="20.28515625"/>
    <col min="12138" max="12138" customWidth="1" width="20.28515625"/>
    <col min="12139" max="12139" customWidth="1" width="20.28515625"/>
    <col min="12140" max="12140" customWidth="1" width="20.28515625"/>
    <col min="12141" max="12141" customWidth="1" width="20.28515625"/>
    <col min="12142" max="12142" customWidth="1" width="20.28515625"/>
    <col min="12143" max="12143" customWidth="1" width="20.28515625"/>
    <col min="12144" max="12144" customWidth="1" width="20.28515625"/>
    <col min="12145" max="12145" customWidth="1" width="20.28515625"/>
    <col min="12146" max="12146" customWidth="1" width="20.28515625"/>
    <col min="12147" max="12147" customWidth="1" width="20.28515625"/>
    <col min="12148" max="12148" customWidth="1" width="20.28515625"/>
    <col min="12149" max="12149" customWidth="1" width="20.28515625"/>
    <col min="12150" max="12150" customWidth="1" width="20.28515625"/>
    <col min="12151" max="12151" customWidth="1" width="20.28515625"/>
    <col min="12152" max="12152" customWidth="1" width="20.28515625"/>
    <col min="12153" max="12153" customWidth="1" width="20.28515625"/>
    <col min="12154" max="12154" customWidth="1" width="20.28515625"/>
    <col min="12155" max="12155" customWidth="1" width="20.28515625"/>
    <col min="12156" max="12156" customWidth="1" width="20.28515625"/>
    <col min="12157" max="12157" customWidth="1" width="20.28515625"/>
    <col min="12158" max="12158" customWidth="1" width="20.28515625"/>
    <col min="12159" max="12159" customWidth="1" width="20.28515625"/>
    <col min="12160" max="12160" customWidth="1" width="20.28515625"/>
    <col min="12161" max="12161" customWidth="1" width="20.28515625"/>
    <col min="12162" max="12162" customWidth="1" width="20.28515625"/>
    <col min="12163" max="12163" customWidth="1" width="20.28515625"/>
    <col min="12164" max="12164" customWidth="1" width="20.28515625"/>
    <col min="12165" max="12165" customWidth="1" width="20.28515625"/>
    <col min="12166" max="12166" customWidth="1" width="20.28515625"/>
    <col min="12167" max="12167" customWidth="1" width="20.28515625"/>
    <col min="12168" max="12168" customWidth="1" width="20.28515625"/>
    <col min="12169" max="12169" customWidth="1" width="20.28515625"/>
    <col min="12170" max="12170" customWidth="1" width="20.28515625"/>
    <col min="12171" max="12171" customWidth="1" width="20.28515625"/>
    <col min="12172" max="12172" customWidth="1" width="20.28515625"/>
    <col min="12173" max="12173" customWidth="1" width="20.28515625"/>
    <col min="12174" max="12174" customWidth="1" width="20.28515625"/>
    <col min="12175" max="12175" customWidth="1" width="20.28515625"/>
    <col min="12176" max="12176" customWidth="1" width="20.28515625"/>
    <col min="12177" max="12177" customWidth="1" width="20.28515625"/>
    <col min="12178" max="12178" customWidth="1" width="20.28515625"/>
    <col min="12179" max="12179" customWidth="1" width="20.28515625"/>
    <col min="12180" max="12180" customWidth="1" width="20.28515625"/>
    <col min="12181" max="12181" customWidth="1" width="20.28515625"/>
    <col min="12182" max="12182" customWidth="1" width="20.28515625"/>
    <col min="12183" max="12183" customWidth="1" width="20.28515625"/>
    <col min="12184" max="12184" customWidth="1" width="20.28515625"/>
    <col min="12185" max="12185" customWidth="1" width="20.28515625"/>
    <col min="12186" max="12186" customWidth="1" width="20.28515625"/>
    <col min="12187" max="12187" customWidth="1" width="20.28515625"/>
    <col min="12188" max="12188" customWidth="1" width="20.28515625"/>
    <col min="12189" max="12189" customWidth="1" width="20.28515625"/>
    <col min="12190" max="12190" customWidth="1" width="20.28515625"/>
    <col min="12191" max="12191" customWidth="1" width="20.28515625"/>
    <col min="12192" max="12192" customWidth="1" width="20.28515625"/>
    <col min="12193" max="12193" customWidth="1" width="20.28515625"/>
    <col min="12194" max="12194" customWidth="1" width="20.28515625"/>
    <col min="12195" max="12195" customWidth="1" width="20.28515625"/>
    <col min="12196" max="12196" customWidth="1" width="20.28515625"/>
    <col min="12197" max="12197" customWidth="1" width="20.28515625"/>
    <col min="12198" max="12198" customWidth="1" width="20.28515625"/>
    <col min="12199" max="12199" customWidth="1" width="20.28515625"/>
    <col min="12200" max="12200" customWidth="1" width="20.28515625"/>
    <col min="12201" max="12201" customWidth="1" width="20.28515625"/>
    <col min="12202" max="12202" customWidth="1" width="20.28515625"/>
    <col min="12203" max="12203" customWidth="1" width="20.28515625"/>
    <col min="12204" max="12204" customWidth="1" width="20.28515625"/>
    <col min="12205" max="12205" customWidth="1" width="20.28515625"/>
    <col min="12206" max="12206" customWidth="1" width="20.28515625"/>
    <col min="12207" max="12207" customWidth="1" width="20.28515625"/>
    <col min="12208" max="12208" customWidth="1" width="20.28515625"/>
    <col min="12209" max="12209" customWidth="1" width="20.28515625"/>
    <col min="12210" max="12210" customWidth="1" width="20.28515625"/>
    <col min="12211" max="12211" customWidth="1" width="20.28515625"/>
    <col min="12212" max="12212" customWidth="1" width="20.28515625"/>
    <col min="12213" max="12213" customWidth="1" width="20.28515625"/>
    <col min="12214" max="12214" customWidth="1" width="20.28515625"/>
    <col min="12215" max="12215" customWidth="1" width="20.28515625"/>
    <col min="12216" max="12216" customWidth="1" width="20.28515625"/>
    <col min="12217" max="12217" customWidth="1" width="20.28515625"/>
    <col min="12218" max="12218" customWidth="1" width="20.28515625"/>
    <col min="12219" max="12219" customWidth="1" width="20.28515625"/>
    <col min="12220" max="12220" customWidth="1" width="20.28515625"/>
    <col min="12221" max="12221" customWidth="1" width="20.28515625"/>
    <col min="12222" max="12222" customWidth="1" width="20.28515625"/>
    <col min="12223" max="12223" customWidth="1" width="20.28515625"/>
    <col min="12224" max="12224" customWidth="1" width="20.28515625"/>
    <col min="12225" max="12225" customWidth="1" width="20.28515625"/>
    <col min="12226" max="12226" customWidth="1" width="20.28515625"/>
    <col min="12227" max="12227" customWidth="1" width="20.28515625"/>
    <col min="12228" max="12228" customWidth="1" width="20.28515625"/>
    <col min="12229" max="12229" customWidth="1" width="20.28515625"/>
    <col min="12230" max="12230" customWidth="1" width="20.28515625"/>
    <col min="12231" max="12231" customWidth="1" width="20.28515625"/>
    <col min="12232" max="12232" customWidth="1" width="20.28515625"/>
    <col min="12233" max="12233" customWidth="1" width="20.28515625"/>
    <col min="12234" max="12234" customWidth="1" width="20.28515625"/>
    <col min="12235" max="12235" customWidth="1" width="20.28515625"/>
    <col min="12236" max="12236" customWidth="1" width="20.28515625"/>
    <col min="12237" max="12237" customWidth="1" width="20.28515625"/>
    <col min="12238" max="12238" customWidth="1" width="20.28515625"/>
    <col min="12239" max="12239" customWidth="1" width="20.28515625"/>
    <col min="12240" max="12240" customWidth="1" width="20.28515625"/>
    <col min="12241" max="12241" customWidth="1" width="20.28515625"/>
    <col min="12242" max="12242" customWidth="1" width="20.28515625"/>
    <col min="12243" max="12243" customWidth="1" width="20.28515625"/>
    <col min="12244" max="12244" customWidth="1" width="20.28515625"/>
    <col min="12245" max="12245" customWidth="1" width="20.28515625"/>
    <col min="12246" max="12246" customWidth="1" width="20.28515625"/>
    <col min="12247" max="12247" customWidth="1" width="20.28515625"/>
    <col min="12248" max="12248" customWidth="1" width="20.28515625"/>
    <col min="12249" max="12249" customWidth="1" width="20.28515625"/>
    <col min="12250" max="12250" customWidth="1" width="20.28515625"/>
    <col min="12251" max="12251" customWidth="1" width="20.28515625"/>
    <col min="12252" max="12252" customWidth="1" width="20.28515625"/>
    <col min="12253" max="12253" customWidth="1" width="20.28515625"/>
    <col min="12254" max="12254" customWidth="1" width="20.28515625"/>
    <col min="12255" max="12255" customWidth="1" width="20.28515625"/>
    <col min="12256" max="12256" customWidth="1" width="20.28515625"/>
    <col min="12257" max="12257" customWidth="1" width="20.28515625"/>
    <col min="12258" max="12258" customWidth="1" width="20.28515625"/>
    <col min="12259" max="12259" customWidth="1" width="20.28515625"/>
    <col min="12260" max="12260" customWidth="1" width="20.28515625"/>
    <col min="12261" max="12261" customWidth="1" width="20.28515625"/>
    <col min="12262" max="12262" customWidth="1" width="20.28515625"/>
    <col min="12263" max="12263" customWidth="1" width="20.28515625"/>
    <col min="12264" max="12264" customWidth="1" width="20.28515625"/>
    <col min="12265" max="12265" customWidth="1" width="20.28515625"/>
    <col min="12266" max="12266" customWidth="1" width="20.28515625"/>
    <col min="12267" max="12267" customWidth="1" width="20.28515625"/>
    <col min="12268" max="12268" customWidth="1" width="20.28515625"/>
    <col min="12269" max="12269" customWidth="1" width="20.28515625"/>
    <col min="12270" max="12270" customWidth="1" width="20.28515625"/>
    <col min="12271" max="12271" customWidth="1" width="20.28515625"/>
    <col min="12272" max="12272" customWidth="1" width="20.28515625"/>
    <col min="12273" max="12273" customWidth="1" width="20.28515625"/>
    <col min="12274" max="12274" customWidth="1" width="20.28515625"/>
    <col min="12275" max="12275" customWidth="1" width="20.28515625"/>
    <col min="12276" max="12276" customWidth="1" width="20.28515625"/>
    <col min="12277" max="12277" customWidth="1" width="20.28515625"/>
    <col min="12278" max="12278" customWidth="1" width="20.28515625"/>
    <col min="12279" max="12279" customWidth="1" width="20.28515625"/>
    <col min="12280" max="12280" customWidth="1" width="20.28515625"/>
    <col min="12281" max="12281" customWidth="1" width="20.28515625"/>
    <col min="12282" max="12282" customWidth="1" width="20.28515625"/>
    <col min="12283" max="12283" customWidth="1" width="20.28515625"/>
    <col min="12284" max="12284" customWidth="1" width="20.28515625"/>
    <col min="12285" max="12285" customWidth="1" width="20.28515625"/>
    <col min="12286" max="12286" customWidth="1" width="20.28515625"/>
    <col min="12287" max="12287" customWidth="1" width="20.28515625"/>
    <col min="12288" max="12288" customWidth="1" width="20.28515625"/>
    <col min="12289" max="12289" customWidth="1" width="20.28515625"/>
    <col min="12290" max="12290" customWidth="1" width="20.28515625"/>
    <col min="12291" max="12291" customWidth="1" width="20.28515625"/>
    <col min="12292" max="12292" customWidth="1" width="20.28515625"/>
    <col min="12293" max="12293" customWidth="1" width="20.28515625"/>
    <col min="12294" max="12294" customWidth="1" width="20.28515625"/>
    <col min="12295" max="12295" customWidth="1" width="20.28515625"/>
    <col min="12296" max="12296" customWidth="1" width="20.28515625"/>
    <col min="12297" max="12297" customWidth="1" width="20.28515625"/>
    <col min="12298" max="12298" customWidth="1" width="20.28515625"/>
    <col min="12299" max="12299" customWidth="1" width="20.28515625"/>
    <col min="12300" max="12300" customWidth="1" width="20.28515625"/>
    <col min="12301" max="12301" customWidth="1" width="20.28515625"/>
    <col min="12302" max="12302" customWidth="1" width="20.28515625"/>
    <col min="12303" max="12303" customWidth="1" width="20.28515625"/>
    <col min="12304" max="12304" customWidth="1" width="20.28515625"/>
    <col min="12305" max="12305" customWidth="1" width="20.28515625"/>
    <col min="12306" max="12306" customWidth="1" width="20.28515625"/>
    <col min="12307" max="12307" customWidth="1" width="20.28515625"/>
    <col min="12308" max="12308" customWidth="1" width="20.28515625"/>
    <col min="12309" max="12309" customWidth="1" width="20.28515625"/>
    <col min="12310" max="12310" customWidth="1" width="20.28515625"/>
    <col min="12311" max="12311" customWidth="1" width="20.28515625"/>
    <col min="12312" max="12312" customWidth="1" width="20.28515625"/>
    <col min="12313" max="12313" customWidth="1" width="20.28515625"/>
    <col min="12314" max="12314" customWidth="1" width="20.28515625"/>
    <col min="12315" max="12315" customWidth="1" width="20.28515625"/>
    <col min="12316" max="12316" customWidth="1" width="20.28515625"/>
    <col min="12317" max="12317" customWidth="1" width="20.28515625"/>
    <col min="12318" max="12318" customWidth="1" width="20.28515625"/>
    <col min="12319" max="12319" customWidth="1" width="20.28515625"/>
    <col min="12320" max="12320" customWidth="1" width="20.28515625"/>
    <col min="12321" max="12321" customWidth="1" width="20.28515625"/>
    <col min="12322" max="12322" customWidth="1" width="20.28515625"/>
    <col min="12323" max="12323" customWidth="1" width="20.28515625"/>
    <col min="12324" max="12324" customWidth="1" width="20.28515625"/>
    <col min="12325" max="12325" customWidth="1" width="20.28515625"/>
    <col min="12326" max="12326" customWidth="1" width="20.28515625"/>
    <col min="12327" max="12327" customWidth="1" width="20.28515625"/>
    <col min="12328" max="12328" customWidth="1" width="20.28515625"/>
    <col min="12329" max="12329" customWidth="1" width="20.28515625"/>
    <col min="12330" max="12330" customWidth="1" width="20.28515625"/>
    <col min="12331" max="12331" customWidth="1" width="20.28515625"/>
    <col min="12332" max="12332" customWidth="1" width="20.28515625"/>
    <col min="12333" max="12333" customWidth="1" width="20.28515625"/>
    <col min="12334" max="12334" customWidth="1" width="20.28515625"/>
    <col min="12335" max="12335" customWidth="1" width="20.28515625"/>
    <col min="12336" max="12336" customWidth="1" width="20.28515625"/>
    <col min="12337" max="12337" customWidth="1" width="20.28515625"/>
    <col min="12338" max="12338" customWidth="1" width="20.28515625"/>
    <col min="12339" max="12339" customWidth="1" width="20.28515625"/>
    <col min="12340" max="12340" customWidth="1" width="20.28515625"/>
    <col min="12341" max="12341" customWidth="1" width="20.28515625"/>
    <col min="12342" max="12342" customWidth="1" width="20.28515625"/>
    <col min="12343" max="12343" customWidth="1" width="20.28515625"/>
    <col min="12344" max="12344" customWidth="1" width="20.28515625"/>
    <col min="12345" max="12345" customWidth="1" width="20.28515625"/>
    <col min="12346" max="12346" customWidth="1" width="20.28515625"/>
    <col min="12347" max="12347" customWidth="1" width="20.28515625"/>
    <col min="12348" max="12348" customWidth="1" width="20.28515625"/>
    <col min="12349" max="12349" customWidth="1" width="20.28515625"/>
    <col min="12350" max="12350" customWidth="1" width="20.28515625"/>
    <col min="12351" max="12351" customWidth="1" width="20.28515625"/>
    <col min="12352" max="12352" customWidth="1" width="20.28515625"/>
    <col min="12353" max="12353" customWidth="1" width="20.28515625"/>
    <col min="12354" max="12354" customWidth="1" width="20.28515625"/>
    <col min="12355" max="12355" customWidth="1" width="20.28515625"/>
    <col min="12356" max="12356" customWidth="1" width="20.28515625"/>
    <col min="12357" max="12357" customWidth="1" width="20.28515625"/>
    <col min="12358" max="12358" customWidth="1" width="20.28515625"/>
    <col min="12359" max="12359" customWidth="1" width="20.28515625"/>
    <col min="12360" max="12360" customWidth="1" width="20.28515625"/>
    <col min="12361" max="12361" customWidth="1" width="20.28515625"/>
    <col min="12362" max="12362" customWidth="1" width="20.28515625"/>
    <col min="12363" max="12363" customWidth="1" width="20.28515625"/>
    <col min="12364" max="12364" customWidth="1" width="20.28515625"/>
    <col min="12365" max="12365" customWidth="1" width="20.28515625"/>
    <col min="12366" max="12366" customWidth="1" width="20.28515625"/>
    <col min="12367" max="12367" customWidth="1" width="20.28515625"/>
    <col min="12368" max="12368" customWidth="1" width="20.28515625"/>
    <col min="12369" max="12369" customWidth="1" width="20.28515625"/>
    <col min="12370" max="12370" customWidth="1" width="20.28515625"/>
    <col min="12371" max="12371" customWidth="1" width="20.28515625"/>
    <col min="12372" max="12372" customWidth="1" width="20.28515625"/>
    <col min="12373" max="12373" customWidth="1" width="20.28515625"/>
    <col min="12374" max="12374" customWidth="1" width="20.28515625"/>
    <col min="12375" max="12375" customWidth="1" width="20.28515625"/>
    <col min="12376" max="12376" customWidth="1" width="20.28515625"/>
    <col min="12377" max="12377" customWidth="1" width="20.28515625"/>
    <col min="12378" max="12378" customWidth="1" width="20.28515625"/>
    <col min="12379" max="12379" customWidth="1" width="20.28515625"/>
    <col min="12380" max="12380" customWidth="1" width="20.28515625"/>
    <col min="12381" max="12381" customWidth="1" width="20.28515625"/>
    <col min="12382" max="12382" customWidth="1" width="20.28515625"/>
    <col min="12383" max="12383" customWidth="1" width="20.28515625"/>
    <col min="12384" max="12384" customWidth="1" width="20.28515625"/>
    <col min="12385" max="12385" customWidth="1" width="20.28515625"/>
    <col min="12386" max="12386" customWidth="1" width="20.28515625"/>
    <col min="12387" max="12387" customWidth="1" width="20.28515625"/>
    <col min="12388" max="12388" customWidth="1" width="20.28515625"/>
    <col min="12389" max="12389" customWidth="1" width="20.28515625"/>
    <col min="12390" max="12390" customWidth="1" width="20.28515625"/>
    <col min="12391" max="12391" customWidth="1" width="20.28515625"/>
    <col min="12392" max="12392" customWidth="1" width="20.28515625"/>
    <col min="12393" max="12393" customWidth="1" width="20.28515625"/>
    <col min="12394" max="12394" customWidth="1" width="20.28515625"/>
    <col min="12395" max="12395" customWidth="1" width="20.28515625"/>
    <col min="12396" max="12396" customWidth="1" width="20.28515625"/>
    <col min="12397" max="12397" customWidth="1" width="20.28515625"/>
    <col min="12398" max="12398" customWidth="1" width="20.28515625"/>
    <col min="12399" max="12399" customWidth="1" width="20.28515625"/>
    <col min="12400" max="12400" customWidth="1" width="20.28515625"/>
    <col min="12401" max="12401" customWidth="1" width="20.28515625"/>
    <col min="12402" max="12402" customWidth="1" width="20.28515625"/>
    <col min="12403" max="12403" customWidth="1" width="20.28515625"/>
    <col min="12404" max="12404" customWidth="1" width="20.28515625"/>
    <col min="12405" max="12405" customWidth="1" width="20.28515625"/>
    <col min="12406" max="12406" customWidth="1" width="20.28515625"/>
    <col min="12407" max="12407" customWidth="1" width="20.28515625"/>
    <col min="12408" max="12408" customWidth="1" width="20.28515625"/>
    <col min="12409" max="12409" customWidth="1" width="20.28515625"/>
    <col min="12410" max="12410" customWidth="1" width="20.28515625"/>
    <col min="12411" max="12411" customWidth="1" width="20.28515625"/>
    <col min="12412" max="12412" customWidth="1" width="20.28515625"/>
    <col min="12413" max="12413" customWidth="1" width="20.28515625"/>
    <col min="12414" max="12414" customWidth="1" width="20.28515625"/>
    <col min="12415" max="12415" customWidth="1" width="20.28515625"/>
    <col min="12416" max="12416" customWidth="1" width="20.28515625"/>
    <col min="12417" max="12417" customWidth="1" width="20.28515625"/>
    <col min="12418" max="12418" customWidth="1" width="20.28515625"/>
    <col min="12419" max="12419" customWidth="1" width="20.28515625"/>
    <col min="12420" max="12420" customWidth="1" width="20.28515625"/>
    <col min="12421" max="12421" customWidth="1" width="20.28515625"/>
    <col min="12422" max="12422" customWidth="1" width="20.28515625"/>
    <col min="12423" max="12423" customWidth="1" width="20.28515625"/>
    <col min="12424" max="12424" customWidth="1" width="20.28515625"/>
    <col min="12425" max="12425" customWidth="1" width="20.28515625"/>
    <col min="12426" max="12426" customWidth="1" width="20.28515625"/>
    <col min="12427" max="12427" customWidth="1" width="20.28515625"/>
    <col min="12428" max="12428" customWidth="1" width="20.28515625"/>
    <col min="12429" max="12429" customWidth="1" width="20.28515625"/>
    <col min="12430" max="12430" customWidth="1" width="20.28515625"/>
    <col min="12431" max="12431" customWidth="1" width="20.28515625"/>
    <col min="12432" max="12432" customWidth="1" width="20.28515625"/>
    <col min="12433" max="12433" customWidth="1" width="20.28515625"/>
    <col min="12434" max="12434" customWidth="1" width="20.28515625"/>
    <col min="12435" max="12435" customWidth="1" width="20.28515625"/>
    <col min="12436" max="12436" customWidth="1" width="20.28515625"/>
    <col min="12437" max="12437" customWidth="1" width="20.28515625"/>
    <col min="12438" max="12438" customWidth="1" width="20.28515625"/>
    <col min="12439" max="12439" customWidth="1" width="20.28515625"/>
    <col min="12440" max="12440" customWidth="1" width="20.28515625"/>
    <col min="12441" max="12441" customWidth="1" width="20.28515625"/>
    <col min="12442" max="12442" customWidth="1" width="20.28515625"/>
    <col min="12443" max="12443" customWidth="1" width="20.28515625"/>
    <col min="12444" max="12444" customWidth="1" width="20.28515625"/>
    <col min="12445" max="12445" customWidth="1" width="20.28515625"/>
    <col min="12446" max="12446" customWidth="1" width="20.28515625"/>
    <col min="12447" max="12447" customWidth="1" width="20.28515625"/>
    <col min="12448" max="12448" customWidth="1" width="20.28515625"/>
    <col min="12449" max="12449" customWidth="1" width="20.28515625"/>
    <col min="12450" max="12450" customWidth="1" width="20.28515625"/>
    <col min="12451" max="12451" customWidth="1" width="20.28515625"/>
    <col min="12452" max="12452" customWidth="1" width="20.28515625"/>
    <col min="12453" max="12453" customWidth="1" width="20.28515625"/>
    <col min="12454" max="12454" customWidth="1" width="20.28515625"/>
    <col min="12455" max="12455" customWidth="1" width="20.28515625"/>
    <col min="12456" max="12456" customWidth="1" width="20.28515625"/>
    <col min="12457" max="12457" customWidth="1" width="20.28515625"/>
    <col min="12458" max="12458" customWidth="1" width="20.28515625"/>
    <col min="12459" max="12459" customWidth="1" width="20.28515625"/>
    <col min="12460" max="12460" customWidth="1" width="20.28515625"/>
    <col min="12461" max="12461" customWidth="1" width="20.28515625"/>
    <col min="12462" max="12462" customWidth="1" width="20.28515625"/>
    <col min="12463" max="12463" customWidth="1" width="20.28515625"/>
    <col min="12464" max="12464" customWidth="1" width="20.28515625"/>
    <col min="12465" max="12465" customWidth="1" width="20.28515625"/>
    <col min="12466" max="12466" customWidth="1" width="20.28515625"/>
    <col min="12467" max="12467" customWidth="1" width="20.28515625"/>
    <col min="12468" max="12468" customWidth="1" width="20.28515625"/>
    <col min="12469" max="12469" customWidth="1" width="20.28515625"/>
    <col min="12470" max="12470" customWidth="1" width="20.28515625"/>
    <col min="12471" max="12471" customWidth="1" width="20.28515625"/>
    <col min="12472" max="12472" customWidth="1" width="20.28515625"/>
    <col min="12473" max="12473" customWidth="1" width="20.28515625"/>
    <col min="12474" max="12474" customWidth="1" width="20.28515625"/>
    <col min="12475" max="12475" customWidth="1" width="20.28515625"/>
    <col min="12476" max="12476" customWidth="1" width="20.28515625"/>
    <col min="12477" max="12477" customWidth="1" width="20.28515625"/>
    <col min="12478" max="12478" customWidth="1" width="20.28515625"/>
    <col min="12479" max="12479" customWidth="1" width="20.28515625"/>
    <col min="12480" max="12480" customWidth="1" width="20.28515625"/>
    <col min="12481" max="12481" customWidth="1" width="20.28515625"/>
    <col min="12482" max="12482" customWidth="1" width="20.28515625"/>
    <col min="12483" max="12483" customWidth="1" width="20.28515625"/>
    <col min="12484" max="12484" customWidth="1" width="20.28515625"/>
    <col min="12485" max="12485" customWidth="1" width="20.28515625"/>
    <col min="12486" max="12486" customWidth="1" width="20.28515625"/>
    <col min="12487" max="12487" customWidth="1" width="20.28515625"/>
    <col min="12488" max="12488" customWidth="1" width="20.28515625"/>
    <col min="12489" max="12489" customWidth="1" width="20.28515625"/>
    <col min="12490" max="12490" customWidth="1" width="20.28515625"/>
    <col min="12491" max="12491" customWidth="1" width="20.28515625"/>
    <col min="12492" max="12492" customWidth="1" width="20.28515625"/>
    <col min="12493" max="12493" customWidth="1" width="20.28515625"/>
    <col min="12494" max="12494" customWidth="1" width="20.28515625"/>
    <col min="12495" max="12495" customWidth="1" width="20.28515625"/>
    <col min="12496" max="12496" customWidth="1" width="20.28515625"/>
    <col min="12497" max="12497" customWidth="1" width="20.28515625"/>
    <col min="12498" max="12498" customWidth="1" width="20.28515625"/>
    <col min="12499" max="12499" customWidth="1" width="20.28515625"/>
    <col min="12500" max="12500" customWidth="1" width="20.28515625"/>
    <col min="12501" max="12501" customWidth="1" width="20.28515625"/>
    <col min="12502" max="12502" customWidth="1" width="20.28515625"/>
    <col min="12503" max="12503" customWidth="1" width="20.28515625"/>
    <col min="12504" max="12504" customWidth="1" width="20.28515625"/>
    <col min="12505" max="12505" customWidth="1" width="20.28515625"/>
    <col min="12506" max="12506" customWidth="1" width="20.28515625"/>
    <col min="12507" max="12507" customWidth="1" width="20.28515625"/>
    <col min="12508" max="12508" customWidth="1" width="20.28515625"/>
    <col min="12509" max="12509" customWidth="1" width="20.28515625"/>
    <col min="12510" max="12510" customWidth="1" width="20.28515625"/>
    <col min="12511" max="12511" customWidth="1" width="20.28515625"/>
    <col min="12512" max="12512" customWidth="1" width="20.28515625"/>
    <col min="12513" max="12513" customWidth="1" width="20.28515625"/>
    <col min="12514" max="12514" customWidth="1" width="20.28515625"/>
    <col min="12515" max="12515" customWidth="1" width="20.28515625"/>
    <col min="12516" max="12516" customWidth="1" width="20.28515625"/>
    <col min="12517" max="12517" customWidth="1" width="20.28515625"/>
    <col min="12518" max="12518" customWidth="1" width="20.28515625"/>
    <col min="12519" max="12519" customWidth="1" width="20.28515625"/>
    <col min="12520" max="12520" customWidth="1" width="20.28515625"/>
    <col min="12521" max="12521" customWidth="1" width="20.28515625"/>
    <col min="12522" max="12522" customWidth="1" width="20.28515625"/>
    <col min="12523" max="12523" customWidth="1" width="20.28515625"/>
    <col min="12524" max="12524" customWidth="1" width="20.28515625"/>
    <col min="12525" max="12525" customWidth="1" width="20.28515625"/>
    <col min="12526" max="12526" customWidth="1" width="20.28515625"/>
    <col min="12527" max="12527" customWidth="1" width="20.28515625"/>
    <col min="12528" max="12528" customWidth="1" width="20.28515625"/>
    <col min="12529" max="12529" customWidth="1" width="20.28515625"/>
    <col min="12530" max="12530" customWidth="1" width="20.28515625"/>
    <col min="12531" max="12531" customWidth="1" width="20.28515625"/>
    <col min="12532" max="12532" customWidth="1" width="20.28515625"/>
    <col min="12533" max="12533" customWidth="1" width="20.28515625"/>
    <col min="12534" max="12534" customWidth="1" width="20.28515625"/>
    <col min="12535" max="12535" customWidth="1" width="20.28515625"/>
    <col min="12536" max="12536" customWidth="1" width="20.28515625"/>
    <col min="12537" max="12537" customWidth="1" width="20.28515625"/>
    <col min="12538" max="12538" customWidth="1" width="20.28515625"/>
    <col min="12539" max="12539" customWidth="1" width="20.28515625"/>
    <col min="12540" max="12540" customWidth="1" width="20.28515625"/>
    <col min="12541" max="12541" customWidth="1" width="20.28515625"/>
    <col min="12542" max="12542" customWidth="1" width="20.28515625"/>
    <col min="12543" max="12543" customWidth="1" width="20.28515625"/>
    <col min="12544" max="12544" customWidth="1" width="20.28515625"/>
    <col min="12545" max="12545" customWidth="1" width="20.28515625"/>
    <col min="12546" max="12546" customWidth="1" width="20.28515625"/>
    <col min="12547" max="12547" customWidth="1" width="20.28515625"/>
    <col min="12548" max="12548" customWidth="1" width="20.28515625"/>
    <col min="12549" max="12549" customWidth="1" width="20.28515625"/>
    <col min="12550" max="12550" customWidth="1" width="20.28515625"/>
    <col min="12551" max="12551" customWidth="1" width="20.28515625"/>
    <col min="12552" max="12552" customWidth="1" width="20.28515625"/>
    <col min="12553" max="12553" customWidth="1" width="20.28515625"/>
    <col min="12554" max="12554" customWidth="1" width="20.28515625"/>
    <col min="12555" max="12555" customWidth="1" width="20.28515625"/>
    <col min="12556" max="12556" customWidth="1" width="20.28515625"/>
    <col min="12557" max="12557" customWidth="1" width="20.28515625"/>
    <col min="12558" max="12558" customWidth="1" width="20.28515625"/>
    <col min="12559" max="12559" customWidth="1" width="20.28515625"/>
    <col min="12560" max="12560" customWidth="1" width="20.28515625"/>
    <col min="12561" max="12561" customWidth="1" width="20.28515625"/>
    <col min="12562" max="12562" customWidth="1" width="20.28515625"/>
    <col min="12563" max="12563" customWidth="1" width="20.28515625"/>
    <col min="12564" max="12564" customWidth="1" width="20.28515625"/>
    <col min="12565" max="12565" customWidth="1" width="20.28515625"/>
    <col min="12566" max="12566" customWidth="1" width="20.28515625"/>
    <col min="12567" max="12567" customWidth="1" width="20.28515625"/>
    <col min="12568" max="12568" customWidth="1" width="20.28515625"/>
    <col min="12569" max="12569" customWidth="1" width="20.28515625"/>
    <col min="12570" max="12570" customWidth="1" width="20.28515625"/>
    <col min="12571" max="12571" customWidth="1" width="20.28515625"/>
    <col min="12572" max="12572" customWidth="1" width="20.28515625"/>
    <col min="12573" max="12573" customWidth="1" width="20.28515625"/>
    <col min="12574" max="12574" customWidth="1" width="20.28515625"/>
    <col min="12575" max="12575" customWidth="1" width="20.28515625"/>
    <col min="12576" max="12576" customWidth="1" width="20.28515625"/>
    <col min="12577" max="12577" customWidth="1" width="20.28515625"/>
    <col min="12578" max="12578" customWidth="1" width="20.28515625"/>
    <col min="12579" max="12579" customWidth="1" width="20.28515625"/>
    <col min="12580" max="12580" customWidth="1" width="20.28515625"/>
    <col min="12581" max="12581" customWidth="1" width="20.28515625"/>
    <col min="12582" max="12582" customWidth="1" width="20.28515625"/>
    <col min="12583" max="12583" customWidth="1" width="20.28515625"/>
    <col min="12584" max="12584" customWidth="1" width="20.28515625"/>
    <col min="12585" max="12585" customWidth="1" width="20.28515625"/>
    <col min="12586" max="12586" customWidth="1" width="20.28515625"/>
    <col min="12587" max="12587" customWidth="1" width="20.28515625"/>
    <col min="12588" max="12588" customWidth="1" width="20.28515625"/>
    <col min="12589" max="12589" customWidth="1" width="20.28515625"/>
    <col min="12590" max="12590" customWidth="1" width="20.28515625"/>
    <col min="12591" max="12591" customWidth="1" width="20.28515625"/>
    <col min="12592" max="12592" customWidth="1" width="20.28515625"/>
    <col min="12593" max="12593" customWidth="1" width="20.28515625"/>
    <col min="12594" max="12594" customWidth="1" width="20.28515625"/>
    <col min="12595" max="12595" customWidth="1" width="20.28515625"/>
    <col min="12596" max="12596" customWidth="1" width="20.28515625"/>
    <col min="12597" max="12597" customWidth="1" width="20.28515625"/>
    <col min="12598" max="12598" customWidth="1" width="20.28515625"/>
    <col min="12599" max="12599" customWidth="1" width="20.28515625"/>
    <col min="12600" max="12600" customWidth="1" width="20.28515625"/>
    <col min="12601" max="12601" customWidth="1" width="20.28515625"/>
    <col min="12602" max="12602" customWidth="1" width="20.28515625"/>
    <col min="12603" max="12603" customWidth="1" width="20.28515625"/>
    <col min="12604" max="12604" customWidth="1" width="20.28515625"/>
    <col min="12605" max="12605" customWidth="1" width="20.28515625"/>
    <col min="12606" max="12606" customWidth="1" width="20.28515625"/>
    <col min="12607" max="12607" customWidth="1" width="20.28515625"/>
    <col min="12608" max="12608" customWidth="1" width="20.28515625"/>
    <col min="12609" max="12609" customWidth="1" width="20.28515625"/>
    <col min="12610" max="12610" customWidth="1" width="20.28515625"/>
    <col min="12611" max="12611" customWidth="1" width="20.28515625"/>
    <col min="12612" max="12612" customWidth="1" width="20.28515625"/>
    <col min="12613" max="12613" customWidth="1" width="20.28515625"/>
    <col min="12614" max="12614" customWidth="1" width="20.28515625"/>
    <col min="12615" max="12615" customWidth="1" width="20.28515625"/>
    <col min="12616" max="12616" customWidth="1" width="20.28515625"/>
    <col min="12617" max="12617" customWidth="1" width="20.28515625"/>
    <col min="12618" max="12618" customWidth="1" width="20.28515625"/>
    <col min="12619" max="12619" customWidth="1" width="20.28515625"/>
    <col min="12620" max="12620" customWidth="1" width="20.28515625"/>
    <col min="12621" max="12621" customWidth="1" width="20.28515625"/>
    <col min="12622" max="12622" customWidth="1" width="20.28515625"/>
    <col min="12623" max="12623" customWidth="1" width="20.28515625"/>
    <col min="12624" max="12624" customWidth="1" width="20.28515625"/>
    <col min="12625" max="12625" customWidth="1" width="20.28515625"/>
    <col min="12626" max="12626" customWidth="1" width="20.28515625"/>
    <col min="12627" max="12627" customWidth="1" width="20.28515625"/>
    <col min="12628" max="12628" customWidth="1" width="20.28515625"/>
    <col min="12629" max="12629" customWidth="1" width="20.28515625"/>
    <col min="12630" max="12630" customWidth="1" width="20.28515625"/>
    <col min="12631" max="12631" customWidth="1" width="20.28515625"/>
    <col min="12632" max="12632" customWidth="1" width="20.28515625"/>
    <col min="12633" max="12633" customWidth="1" width="20.28515625"/>
    <col min="12634" max="12634" customWidth="1" width="20.28515625"/>
    <col min="12635" max="12635" customWidth="1" width="20.28515625"/>
    <col min="12636" max="12636" customWidth="1" width="20.28515625"/>
    <col min="12637" max="12637" customWidth="1" width="20.28515625"/>
    <col min="12638" max="12638" customWidth="1" width="20.28515625"/>
    <col min="12639" max="12639" customWidth="1" width="20.28515625"/>
    <col min="12640" max="12640" customWidth="1" width="20.28515625"/>
    <col min="12641" max="12641" customWidth="1" width="20.28515625"/>
    <col min="12642" max="12642" customWidth="1" width="20.28515625"/>
    <col min="12643" max="12643" customWidth="1" width="20.28515625"/>
    <col min="12644" max="12644" customWidth="1" width="20.28515625"/>
    <col min="12645" max="12645" customWidth="1" width="20.28515625"/>
    <col min="12646" max="12646" customWidth="1" width="20.28515625"/>
    <col min="12647" max="12647" customWidth="1" width="20.28515625"/>
    <col min="12648" max="12648" customWidth="1" width="20.28515625"/>
    <col min="12649" max="12649" customWidth="1" width="20.28515625"/>
    <col min="12650" max="12650" customWidth="1" width="20.28515625"/>
    <col min="12651" max="12651" customWidth="1" width="20.28515625"/>
    <col min="12652" max="12652" customWidth="1" width="20.28515625"/>
    <col min="12653" max="12653" customWidth="1" width="20.28515625"/>
    <col min="12654" max="12654" customWidth="1" width="20.28515625"/>
    <col min="12655" max="12655" customWidth="1" width="20.28515625"/>
    <col min="12656" max="12656" customWidth="1" width="20.28515625"/>
    <col min="12657" max="12657" customWidth="1" width="20.28515625"/>
    <col min="12658" max="12658" customWidth="1" width="20.28515625"/>
    <col min="12659" max="12659" customWidth="1" width="20.28515625"/>
    <col min="12660" max="12660" customWidth="1" width="20.28515625"/>
    <col min="12661" max="12661" customWidth="1" width="20.28515625"/>
    <col min="12662" max="12662" customWidth="1" width="20.28515625"/>
    <col min="12663" max="12663" customWidth="1" width="20.28515625"/>
    <col min="12664" max="12664" customWidth="1" width="20.28515625"/>
    <col min="12665" max="12665" customWidth="1" width="20.28515625"/>
    <col min="12666" max="12666" customWidth="1" width="20.28515625"/>
    <col min="12667" max="12667" customWidth="1" width="20.28515625"/>
    <col min="12668" max="12668" customWidth="1" width="20.28515625"/>
    <col min="12669" max="12669" customWidth="1" width="20.28515625"/>
    <col min="12670" max="12670" customWidth="1" width="20.28515625"/>
    <col min="12671" max="12671" customWidth="1" width="20.28515625"/>
    <col min="12672" max="12672" customWidth="1" width="20.28515625"/>
    <col min="12673" max="12673" customWidth="1" width="20.28515625"/>
    <col min="12674" max="12674" customWidth="1" width="20.28515625"/>
    <col min="12675" max="12675" customWidth="1" width="20.28515625"/>
    <col min="12676" max="12676" customWidth="1" width="20.28515625"/>
    <col min="12677" max="12677" customWidth="1" width="20.28515625"/>
    <col min="12678" max="12678" customWidth="1" width="20.28515625"/>
    <col min="12679" max="12679" customWidth="1" width="20.28515625"/>
    <col min="12680" max="12680" customWidth="1" width="20.28515625"/>
    <col min="12681" max="12681" customWidth="1" width="20.28515625"/>
    <col min="12682" max="12682" customWidth="1" width="20.28515625"/>
    <col min="12683" max="12683" customWidth="1" width="20.28515625"/>
    <col min="12684" max="12684" customWidth="1" width="20.28515625"/>
    <col min="12685" max="12685" customWidth="1" width="20.28515625"/>
    <col min="12686" max="12686" customWidth="1" width="20.28515625"/>
    <col min="12687" max="12687" customWidth="1" width="20.28515625"/>
    <col min="12688" max="12688" customWidth="1" width="20.28515625"/>
    <col min="12689" max="12689" customWidth="1" width="20.28515625"/>
    <col min="12690" max="12690" customWidth="1" width="20.28515625"/>
    <col min="12691" max="12691" customWidth="1" width="20.28515625"/>
    <col min="12692" max="12692" customWidth="1" width="20.28515625"/>
    <col min="12693" max="12693" customWidth="1" width="20.28515625"/>
    <col min="12694" max="12694" customWidth="1" width="20.28515625"/>
    <col min="12695" max="12695" customWidth="1" width="20.28515625"/>
    <col min="12696" max="12696" customWidth="1" width="20.28515625"/>
    <col min="12697" max="12697" customWidth="1" width="20.28515625"/>
    <col min="12698" max="12698" customWidth="1" width="20.28515625"/>
    <col min="12699" max="12699" customWidth="1" width="20.28515625"/>
    <col min="12700" max="12700" customWidth="1" width="20.28515625"/>
    <col min="12701" max="12701" customWidth="1" width="20.28515625"/>
    <col min="12702" max="12702" customWidth="1" width="20.28515625"/>
    <col min="12703" max="12703" customWidth="1" width="20.28515625"/>
    <col min="12704" max="12704" customWidth="1" width="20.28515625"/>
    <col min="12705" max="12705" customWidth="1" width="20.28515625"/>
    <col min="12706" max="12706" customWidth="1" width="20.28515625"/>
    <col min="12707" max="12707" customWidth="1" width="20.28515625"/>
    <col min="12708" max="12708" customWidth="1" width="20.28515625"/>
    <col min="12709" max="12709" customWidth="1" width="20.28515625"/>
    <col min="12710" max="12710" customWidth="1" width="20.28515625"/>
    <col min="12711" max="12711" customWidth="1" width="20.28515625"/>
    <col min="12712" max="12712" customWidth="1" width="20.28515625"/>
    <col min="12713" max="12713" customWidth="1" width="20.28515625"/>
    <col min="12714" max="12714" customWidth="1" width="20.28515625"/>
    <col min="12715" max="12715" customWidth="1" width="20.28515625"/>
    <col min="12716" max="12716" customWidth="1" width="20.28515625"/>
    <col min="12717" max="12717" customWidth="1" width="20.28515625"/>
    <col min="12718" max="12718" customWidth="1" width="20.28515625"/>
    <col min="12719" max="12719" customWidth="1" width="20.28515625"/>
    <col min="12720" max="12720" customWidth="1" width="20.28515625"/>
    <col min="12721" max="12721" customWidth="1" width="20.28515625"/>
    <col min="12722" max="12722" customWidth="1" width="20.28515625"/>
    <col min="12723" max="12723" customWidth="1" width="20.28515625"/>
    <col min="12724" max="12724" customWidth="1" width="20.28515625"/>
    <col min="12725" max="12725" customWidth="1" width="20.28515625"/>
    <col min="12726" max="12726" customWidth="1" width="20.28515625"/>
    <col min="12727" max="12727" customWidth="1" width="20.28515625"/>
    <col min="12728" max="12728" customWidth="1" width="20.28515625"/>
    <col min="12729" max="12729" customWidth="1" width="20.28515625"/>
    <col min="12730" max="12730" customWidth="1" width="20.28515625"/>
    <col min="12731" max="12731" customWidth="1" width="20.28515625"/>
    <col min="12732" max="12732" customWidth="1" width="20.28515625"/>
    <col min="12733" max="12733" customWidth="1" width="20.28515625"/>
    <col min="12734" max="12734" customWidth="1" width="20.28515625"/>
    <col min="12735" max="12735" customWidth="1" width="20.28515625"/>
    <col min="12736" max="12736" customWidth="1" width="20.28515625"/>
    <col min="12737" max="12737" customWidth="1" width="20.28515625"/>
    <col min="12738" max="12738" customWidth="1" width="20.28515625"/>
    <col min="12739" max="12739" customWidth="1" width="20.28515625"/>
    <col min="12740" max="12740" customWidth="1" width="20.28515625"/>
    <col min="12741" max="12741" customWidth="1" width="20.28515625"/>
    <col min="12742" max="12742" customWidth="1" width="20.28515625"/>
    <col min="12743" max="12743" customWidth="1" width="20.28515625"/>
    <col min="12744" max="12744" customWidth="1" width="20.28515625"/>
    <col min="12745" max="12745" customWidth="1" width="20.28515625"/>
    <col min="12746" max="12746" customWidth="1" width="20.28515625"/>
    <col min="12747" max="12747" customWidth="1" width="20.28515625"/>
    <col min="12748" max="12748" customWidth="1" width="20.28515625"/>
    <col min="12749" max="12749" customWidth="1" width="20.28515625"/>
    <col min="12750" max="12750" customWidth="1" width="20.28515625"/>
    <col min="12751" max="12751" customWidth="1" width="20.28515625"/>
    <col min="12752" max="12752" customWidth="1" width="20.28515625"/>
    <col min="12753" max="12753" customWidth="1" width="20.28515625"/>
    <col min="12754" max="12754" customWidth="1" width="20.28515625"/>
    <col min="12755" max="12755" customWidth="1" width="20.28515625"/>
    <col min="12756" max="12756" customWidth="1" width="20.28515625"/>
    <col min="12757" max="12757" customWidth="1" width="20.28515625"/>
    <col min="12758" max="12758" customWidth="1" width="20.28515625"/>
    <col min="12759" max="12759" customWidth="1" width="20.28515625"/>
    <col min="12760" max="12760" customWidth="1" width="20.28515625"/>
    <col min="12761" max="12761" customWidth="1" width="20.28515625"/>
    <col min="12762" max="12762" customWidth="1" width="20.28515625"/>
    <col min="12763" max="12763" customWidth="1" width="20.28515625"/>
    <col min="12764" max="12764" customWidth="1" width="20.28515625"/>
    <col min="12765" max="12765" customWidth="1" width="20.28515625"/>
    <col min="12766" max="12766" customWidth="1" width="20.28515625"/>
    <col min="12767" max="12767" customWidth="1" width="20.28515625"/>
    <col min="12768" max="12768" customWidth="1" width="20.28515625"/>
    <col min="12769" max="12769" customWidth="1" width="20.28515625"/>
    <col min="12770" max="12770" customWidth="1" width="20.28515625"/>
    <col min="12771" max="12771" customWidth="1" width="20.28515625"/>
    <col min="12772" max="12772" customWidth="1" width="20.28515625"/>
    <col min="12773" max="12773" customWidth="1" width="20.28515625"/>
    <col min="12774" max="12774" customWidth="1" width="20.28515625"/>
    <col min="12775" max="12775" customWidth="1" width="20.28515625"/>
    <col min="12776" max="12776" customWidth="1" width="20.28515625"/>
    <col min="12777" max="12777" customWidth="1" width="20.28515625"/>
    <col min="12778" max="12778" customWidth="1" width="20.28515625"/>
    <col min="12779" max="12779" customWidth="1" width="20.28515625"/>
    <col min="12780" max="12780" customWidth="1" width="20.28515625"/>
    <col min="12781" max="12781" customWidth="1" width="20.28515625"/>
    <col min="12782" max="12782" customWidth="1" width="20.28515625"/>
    <col min="12783" max="12783" customWidth="1" width="20.28515625"/>
    <col min="12784" max="12784" customWidth="1" width="20.28515625"/>
    <col min="12785" max="12785" customWidth="1" width="20.28515625"/>
    <col min="12786" max="12786" customWidth="1" width="20.28515625"/>
    <col min="12787" max="12787" customWidth="1" width="20.28515625"/>
    <col min="12788" max="12788" customWidth="1" width="20.28515625"/>
    <col min="12789" max="12789" customWidth="1" width="20.28515625"/>
    <col min="12790" max="12790" customWidth="1" width="20.28515625"/>
    <col min="12791" max="12791" customWidth="1" width="20.28515625"/>
    <col min="12792" max="12792" customWidth="1" width="20.28515625"/>
    <col min="12793" max="12793" customWidth="1" width="20.28515625"/>
    <col min="12794" max="12794" customWidth="1" width="20.28515625"/>
    <col min="12795" max="12795" customWidth="1" width="20.28515625"/>
    <col min="12796" max="12796" customWidth="1" width="20.28515625"/>
    <col min="12797" max="12797" customWidth="1" width="20.28515625"/>
    <col min="12798" max="12798" customWidth="1" width="20.28515625"/>
    <col min="12799" max="12799" customWidth="1" width="20.28515625"/>
    <col min="12800" max="12800" customWidth="1" width="20.28515625"/>
    <col min="12801" max="12801" customWidth="1" width="20.28515625"/>
    <col min="12802" max="12802" customWidth="1" width="20.28515625"/>
    <col min="12803" max="12803" customWidth="1" width="20.28515625"/>
    <col min="12804" max="12804" customWidth="1" width="20.28515625"/>
    <col min="12805" max="12805" customWidth="1" width="20.28515625"/>
    <col min="12806" max="12806" customWidth="1" width="20.28515625"/>
    <col min="12807" max="12807" customWidth="1" width="20.28515625"/>
    <col min="12808" max="12808" customWidth="1" width="20.28515625"/>
    <col min="12809" max="12809" customWidth="1" width="20.28515625"/>
    <col min="12810" max="12810" customWidth="1" width="20.28515625"/>
    <col min="12811" max="12811" customWidth="1" width="20.28515625"/>
    <col min="12812" max="12812" customWidth="1" width="20.28515625"/>
    <col min="12813" max="12813" customWidth="1" width="20.28515625"/>
    <col min="12814" max="12814" customWidth="1" width="20.28515625"/>
    <col min="12815" max="12815" customWidth="1" width="20.28515625"/>
    <col min="12816" max="12816" customWidth="1" width="20.28515625"/>
    <col min="12817" max="12817" customWidth="1" width="20.28515625"/>
    <col min="12818" max="12818" customWidth="1" width="20.28515625"/>
    <col min="12819" max="12819" customWidth="1" width="20.28515625"/>
    <col min="12820" max="12820" customWidth="1" width="20.28515625"/>
    <col min="12821" max="12821" customWidth="1" width="20.28515625"/>
    <col min="12822" max="12822" customWidth="1" width="20.28515625"/>
    <col min="12823" max="12823" customWidth="1" width="20.28515625"/>
    <col min="12824" max="12824" customWidth="1" width="20.28515625"/>
    <col min="12825" max="12825" customWidth="1" width="20.28515625"/>
    <col min="12826" max="12826" customWidth="1" width="20.28515625"/>
    <col min="12827" max="12827" customWidth="1" width="20.28515625"/>
    <col min="12828" max="12828" customWidth="1" width="20.28515625"/>
    <col min="12829" max="12829" customWidth="1" width="20.28515625"/>
    <col min="12830" max="12830" customWidth="1" width="20.28515625"/>
    <col min="12831" max="12831" customWidth="1" width="20.28515625"/>
    <col min="12832" max="12832" customWidth="1" width="20.28515625"/>
    <col min="12833" max="12833" customWidth="1" width="20.28515625"/>
    <col min="12834" max="12834" customWidth="1" width="20.28515625"/>
    <col min="12835" max="12835" customWidth="1" width="20.28515625"/>
    <col min="12836" max="12836" customWidth="1" width="20.28515625"/>
    <col min="12837" max="12837" customWidth="1" width="20.28515625"/>
    <col min="12838" max="12838" customWidth="1" width="20.28515625"/>
    <col min="12839" max="12839" customWidth="1" width="20.28515625"/>
    <col min="12840" max="12840" customWidth="1" width="20.28515625"/>
    <col min="12841" max="12841" customWidth="1" width="20.28515625"/>
    <col min="12842" max="12842" customWidth="1" width="20.28515625"/>
    <col min="12843" max="12843" customWidth="1" width="20.28515625"/>
    <col min="12844" max="12844" customWidth="1" width="20.28515625"/>
    <col min="12845" max="12845" customWidth="1" width="20.28515625"/>
    <col min="12846" max="12846" customWidth="1" width="20.28515625"/>
    <col min="12847" max="12847" customWidth="1" width="20.28515625"/>
    <col min="12848" max="12848" customWidth="1" width="20.28515625"/>
    <col min="12849" max="12849" customWidth="1" width="20.28515625"/>
    <col min="12850" max="12850" customWidth="1" width="20.28515625"/>
    <col min="12851" max="12851" customWidth="1" width="20.28515625"/>
    <col min="12852" max="12852" customWidth="1" width="20.28515625"/>
    <col min="12853" max="12853" customWidth="1" width="20.28515625"/>
    <col min="12854" max="12854" customWidth="1" width="20.28515625"/>
    <col min="12855" max="12855" customWidth="1" width="20.28515625"/>
    <col min="12856" max="12856" customWidth="1" width="20.28515625"/>
    <col min="12857" max="12857" customWidth="1" width="20.28515625"/>
    <col min="12858" max="12858" customWidth="1" width="20.28515625"/>
    <col min="12859" max="12859" customWidth="1" width="20.28515625"/>
    <col min="12860" max="12860" customWidth="1" width="20.28515625"/>
    <col min="12861" max="12861" customWidth="1" width="20.28515625"/>
    <col min="12862" max="12862" customWidth="1" width="20.28515625"/>
    <col min="12863" max="12863" customWidth="1" width="20.28515625"/>
    <col min="12864" max="12864" customWidth="1" width="20.28515625"/>
    <col min="12865" max="12865" customWidth="1" width="20.28515625"/>
    <col min="12866" max="12866" customWidth="1" width="20.28515625"/>
    <col min="12867" max="12867" customWidth="1" width="20.28515625"/>
    <col min="12868" max="12868" customWidth="1" width="20.28515625"/>
    <col min="12869" max="12869" customWidth="1" width="20.28515625"/>
    <col min="12870" max="12870" customWidth="1" width="20.28515625"/>
    <col min="12871" max="12871" customWidth="1" width="20.28515625"/>
    <col min="12872" max="12872" customWidth="1" width="20.28515625"/>
    <col min="12873" max="12873" customWidth="1" width="20.28515625"/>
    <col min="12874" max="12874" customWidth="1" width="20.28515625"/>
    <col min="12875" max="12875" customWidth="1" width="20.28515625"/>
    <col min="12876" max="12876" customWidth="1" width="20.28515625"/>
    <col min="12877" max="12877" customWidth="1" width="20.28515625"/>
    <col min="12878" max="12878" customWidth="1" width="20.28515625"/>
    <col min="12879" max="12879" customWidth="1" width="20.28515625"/>
    <col min="12880" max="12880" customWidth="1" width="20.28515625"/>
    <col min="12881" max="12881" customWidth="1" width="20.28515625"/>
    <col min="12882" max="12882" customWidth="1" width="20.28515625"/>
    <col min="12883" max="12883" customWidth="1" width="20.28515625"/>
    <col min="12884" max="12884" customWidth="1" width="20.28515625"/>
    <col min="12885" max="12885" customWidth="1" width="20.28515625"/>
    <col min="12886" max="12886" customWidth="1" width="20.28515625"/>
    <col min="12887" max="12887" customWidth="1" width="20.28515625"/>
    <col min="12888" max="12888" customWidth="1" width="20.28515625"/>
    <col min="12889" max="12889" customWidth="1" width="20.28515625"/>
    <col min="12890" max="12890" customWidth="1" width="20.28515625"/>
    <col min="12891" max="12891" customWidth="1" width="20.28515625"/>
    <col min="12892" max="12892" customWidth="1" width="20.28515625"/>
    <col min="12893" max="12893" customWidth="1" width="20.28515625"/>
    <col min="12894" max="12894" customWidth="1" width="20.28515625"/>
    <col min="12895" max="12895" customWidth="1" width="20.28515625"/>
    <col min="12896" max="12896" customWidth="1" width="20.28515625"/>
    <col min="12897" max="12897" customWidth="1" width="20.28515625"/>
    <col min="12898" max="12898" customWidth="1" width="20.28515625"/>
    <col min="12899" max="12899" customWidth="1" width="20.28515625"/>
    <col min="12900" max="12900" customWidth="1" width="20.28515625"/>
    <col min="12901" max="12901" customWidth="1" width="20.28515625"/>
    <col min="12902" max="12902" customWidth="1" width="20.28515625"/>
    <col min="12903" max="12903" customWidth="1" width="20.28515625"/>
    <col min="12904" max="12904" customWidth="1" width="20.28515625"/>
    <col min="12905" max="12905" customWidth="1" width="20.28515625"/>
    <col min="12906" max="12906" customWidth="1" width="20.28515625"/>
    <col min="12907" max="12907" customWidth="1" width="20.28515625"/>
    <col min="12908" max="12908" customWidth="1" width="20.28515625"/>
    <col min="12909" max="12909" customWidth="1" width="20.28515625"/>
    <col min="12910" max="12910" customWidth="1" width="20.28515625"/>
    <col min="12911" max="12911" customWidth="1" width="20.28515625"/>
    <col min="12912" max="12912" customWidth="1" width="20.28515625"/>
    <col min="12913" max="12913" customWidth="1" width="20.28515625"/>
    <col min="12914" max="12914" customWidth="1" width="20.28515625"/>
    <col min="12915" max="12915" customWidth="1" width="20.28515625"/>
    <col min="12916" max="12916" customWidth="1" width="20.28515625"/>
    <col min="12917" max="12917" customWidth="1" width="20.28515625"/>
    <col min="12918" max="12918" customWidth="1" width="20.28515625"/>
    <col min="12919" max="12919" customWidth="1" width="20.28515625"/>
    <col min="12920" max="12920" customWidth="1" width="20.28515625"/>
    <col min="12921" max="12921" customWidth="1" width="20.28515625"/>
    <col min="12922" max="12922" customWidth="1" width="20.28515625"/>
    <col min="12923" max="12923" customWidth="1" width="20.28515625"/>
    <col min="12924" max="12924" customWidth="1" width="20.28515625"/>
    <col min="12925" max="12925" customWidth="1" width="20.28515625"/>
    <col min="12926" max="12926" customWidth="1" width="20.28515625"/>
    <col min="12927" max="12927" customWidth="1" width="20.28515625"/>
    <col min="12928" max="12928" customWidth="1" width="20.28515625"/>
    <col min="12929" max="12929" customWidth="1" width="20.28515625"/>
    <col min="12930" max="12930" customWidth="1" width="20.28515625"/>
    <col min="12931" max="12931" customWidth="1" width="20.28515625"/>
    <col min="12932" max="12932" customWidth="1" width="20.28515625"/>
    <col min="12933" max="12933" customWidth="1" width="20.28515625"/>
    <col min="12934" max="12934" customWidth="1" width="20.28515625"/>
    <col min="12935" max="12935" customWidth="1" width="20.28515625"/>
    <col min="12936" max="12936" customWidth="1" width="20.28515625"/>
    <col min="12937" max="12937" customWidth="1" width="20.28515625"/>
    <col min="12938" max="12938" customWidth="1" width="20.28515625"/>
    <col min="12939" max="12939" customWidth="1" width="20.28515625"/>
    <col min="12940" max="12940" customWidth="1" width="20.28515625"/>
    <col min="12941" max="12941" customWidth="1" width="20.28515625"/>
    <col min="12942" max="12942" customWidth="1" width="20.28515625"/>
    <col min="12943" max="12943" customWidth="1" width="20.28515625"/>
    <col min="12944" max="12944" customWidth="1" width="20.28515625"/>
    <col min="12945" max="12945" customWidth="1" width="20.28515625"/>
    <col min="12946" max="12946" customWidth="1" width="20.28515625"/>
    <col min="12947" max="12947" customWidth="1" width="20.28515625"/>
    <col min="12948" max="12948" customWidth="1" width="20.28515625"/>
    <col min="12949" max="12949" customWidth="1" width="20.28515625"/>
    <col min="12950" max="12950" customWidth="1" width="20.28515625"/>
    <col min="12951" max="12951" customWidth="1" width="20.28515625"/>
    <col min="12952" max="12952" customWidth="1" width="20.28515625"/>
    <col min="12953" max="12953" customWidth="1" width="20.28515625"/>
    <col min="12954" max="12954" customWidth="1" width="20.28515625"/>
    <col min="12955" max="12955" customWidth="1" width="20.28515625"/>
    <col min="12956" max="12956" customWidth="1" width="20.28515625"/>
    <col min="12957" max="12957" customWidth="1" width="20.28515625"/>
    <col min="12958" max="12958" customWidth="1" width="20.28515625"/>
    <col min="12959" max="12959" customWidth="1" width="20.28515625"/>
    <col min="12960" max="12960" customWidth="1" width="20.28515625"/>
    <col min="12961" max="12961" customWidth="1" width="20.28515625"/>
    <col min="12962" max="12962" customWidth="1" width="20.28515625"/>
    <col min="12963" max="12963" customWidth="1" width="20.28515625"/>
    <col min="12964" max="12964" customWidth="1" width="20.28515625"/>
    <col min="12965" max="12965" customWidth="1" width="20.28515625"/>
    <col min="12966" max="12966" customWidth="1" width="20.28515625"/>
    <col min="12967" max="12967" customWidth="1" width="20.28515625"/>
    <col min="12968" max="12968" customWidth="1" width="20.28515625"/>
    <col min="12969" max="12969" customWidth="1" width="20.28515625"/>
    <col min="12970" max="12970" customWidth="1" width="20.28515625"/>
    <col min="12971" max="12971" customWidth="1" width="20.28515625"/>
    <col min="12972" max="12972" customWidth="1" width="20.28515625"/>
    <col min="12973" max="12973" customWidth="1" width="20.28515625"/>
    <col min="12974" max="12974" customWidth="1" width="20.28515625"/>
    <col min="12975" max="12975" customWidth="1" width="20.28515625"/>
    <col min="12976" max="12976" customWidth="1" width="20.28515625"/>
    <col min="12977" max="12977" customWidth="1" width="20.28515625"/>
    <col min="12978" max="12978" customWidth="1" width="20.28515625"/>
    <col min="12979" max="12979" customWidth="1" width="20.28515625"/>
    <col min="12980" max="12980" customWidth="1" width="20.28515625"/>
    <col min="12981" max="12981" customWidth="1" width="20.28515625"/>
    <col min="12982" max="12982" customWidth="1" width="20.28515625"/>
    <col min="12983" max="12983" customWidth="1" width="20.28515625"/>
    <col min="12984" max="12984" customWidth="1" width="20.28515625"/>
    <col min="12985" max="12985" customWidth="1" width="20.28515625"/>
    <col min="12986" max="12986" customWidth="1" width="20.28515625"/>
    <col min="12987" max="12987" customWidth="1" width="20.28515625"/>
    <col min="12988" max="12988" customWidth="1" width="20.28515625"/>
    <col min="12989" max="12989" customWidth="1" width="20.28515625"/>
    <col min="12990" max="12990" customWidth="1" width="20.28515625"/>
    <col min="12991" max="12991" customWidth="1" width="20.28515625"/>
    <col min="12992" max="12992" customWidth="1" width="20.28515625"/>
    <col min="12993" max="12993" customWidth="1" width="20.28515625"/>
    <col min="12994" max="12994" customWidth="1" width="20.28515625"/>
    <col min="12995" max="12995" customWidth="1" width="20.28515625"/>
    <col min="12996" max="12996" customWidth="1" width="20.28515625"/>
    <col min="12997" max="12997" customWidth="1" width="20.28515625"/>
    <col min="12998" max="12998" customWidth="1" width="20.28515625"/>
    <col min="12999" max="12999" customWidth="1" width="20.28515625"/>
    <col min="13000" max="13000" customWidth="1" width="20.28515625"/>
    <col min="13001" max="13001" customWidth="1" width="20.28515625"/>
    <col min="13002" max="13002" customWidth="1" width="20.28515625"/>
    <col min="13003" max="13003" customWidth="1" width="20.28515625"/>
    <col min="13004" max="13004" customWidth="1" width="20.28515625"/>
    <col min="13005" max="13005" customWidth="1" width="20.28515625"/>
    <col min="13006" max="13006" customWidth="1" width="20.28515625"/>
    <col min="13007" max="13007" customWidth="1" width="20.28515625"/>
    <col min="13008" max="13008" customWidth="1" width="20.28515625"/>
    <col min="13009" max="13009" customWidth="1" width="20.28515625"/>
    <col min="13010" max="13010" customWidth="1" width="20.28515625"/>
    <col min="13011" max="13011" customWidth="1" width="20.28515625"/>
    <col min="13012" max="13012" customWidth="1" width="20.28515625"/>
    <col min="13013" max="13013" customWidth="1" width="20.28515625"/>
    <col min="13014" max="13014" customWidth="1" width="20.28515625"/>
    <col min="13015" max="13015" customWidth="1" width="20.28515625"/>
    <col min="13016" max="13016" customWidth="1" width="20.28515625"/>
    <col min="13017" max="13017" customWidth="1" width="20.28515625"/>
    <col min="13018" max="13018" customWidth="1" width="20.28515625"/>
    <col min="13019" max="13019" customWidth="1" width="20.28515625"/>
    <col min="13020" max="13020" customWidth="1" width="20.28515625"/>
    <col min="13021" max="13021" customWidth="1" width="20.28515625"/>
    <col min="13022" max="13022" customWidth="1" width="20.28515625"/>
    <col min="13023" max="13023" customWidth="1" width="20.28515625"/>
    <col min="13024" max="13024" customWidth="1" width="20.28515625"/>
    <col min="13025" max="13025" customWidth="1" width="20.28515625"/>
    <col min="13026" max="13026" customWidth="1" width="20.28515625"/>
    <col min="13027" max="13027" customWidth="1" width="20.28515625"/>
    <col min="13028" max="13028" customWidth="1" width="20.28515625"/>
    <col min="13029" max="13029" customWidth="1" width="20.28515625"/>
    <col min="13030" max="13030" customWidth="1" width="20.28515625"/>
    <col min="13031" max="13031" customWidth="1" width="20.28515625"/>
    <col min="13032" max="13032" customWidth="1" width="20.28515625"/>
    <col min="13033" max="13033" customWidth="1" width="20.28515625"/>
    <col min="13034" max="13034" customWidth="1" width="20.28515625"/>
    <col min="13035" max="13035" customWidth="1" width="20.28515625"/>
    <col min="13036" max="13036" customWidth="1" width="20.28515625"/>
    <col min="13037" max="13037" customWidth="1" width="20.28515625"/>
    <col min="13038" max="13038" customWidth="1" width="20.28515625"/>
    <col min="13039" max="13039" customWidth="1" width="20.28515625"/>
    <col min="13040" max="13040" customWidth="1" width="20.28515625"/>
    <col min="13041" max="13041" customWidth="1" width="20.28515625"/>
    <col min="13042" max="13042" customWidth="1" width="20.28515625"/>
    <col min="13043" max="13043" customWidth="1" width="20.28515625"/>
    <col min="13044" max="13044" customWidth="1" width="20.28515625"/>
    <col min="13045" max="13045" customWidth="1" width="20.28515625"/>
    <col min="13046" max="13046" customWidth="1" width="20.28515625"/>
    <col min="13047" max="13047" customWidth="1" width="20.28515625"/>
    <col min="13048" max="13048" customWidth="1" width="20.28515625"/>
    <col min="13049" max="13049" customWidth="1" width="20.28515625"/>
    <col min="13050" max="13050" customWidth="1" width="20.28515625"/>
    <col min="13051" max="13051" customWidth="1" width="20.28515625"/>
    <col min="13052" max="13052" customWidth="1" width="20.28515625"/>
    <col min="13053" max="13053" customWidth="1" width="20.28515625"/>
    <col min="13054" max="13054" customWidth="1" width="20.28515625"/>
    <col min="13055" max="13055" customWidth="1" width="20.28515625"/>
    <col min="13056" max="13056" customWidth="1" width="20.28515625"/>
    <col min="13057" max="13057" customWidth="1" width="20.28515625"/>
    <col min="13058" max="13058" customWidth="1" width="20.28515625"/>
    <col min="13059" max="13059" customWidth="1" width="20.28515625"/>
    <col min="13060" max="13060" customWidth="1" width="20.28515625"/>
    <col min="13061" max="13061" customWidth="1" width="20.28515625"/>
    <col min="13062" max="13062" customWidth="1" width="20.28515625"/>
    <col min="13063" max="13063" customWidth="1" width="20.28515625"/>
    <col min="13064" max="13064" customWidth="1" width="20.28515625"/>
    <col min="13065" max="13065" customWidth="1" width="20.28515625"/>
    <col min="13066" max="13066" customWidth="1" width="20.28515625"/>
    <col min="13067" max="13067" customWidth="1" width="20.28515625"/>
    <col min="13068" max="13068" customWidth="1" width="20.28515625"/>
    <col min="13069" max="13069" customWidth="1" width="20.28515625"/>
    <col min="13070" max="13070" customWidth="1" width="20.28515625"/>
    <col min="13071" max="13071" customWidth="1" width="20.28515625"/>
    <col min="13072" max="13072" customWidth="1" width="20.28515625"/>
    <col min="13073" max="13073" customWidth="1" width="20.28515625"/>
    <col min="13074" max="13074" customWidth="1" width="20.28515625"/>
    <col min="13075" max="13075" customWidth="1" width="20.28515625"/>
    <col min="13076" max="13076" customWidth="1" width="20.28515625"/>
    <col min="13077" max="13077" customWidth="1" width="20.28515625"/>
    <col min="13078" max="13078" customWidth="1" width="20.28515625"/>
    <col min="13079" max="13079" customWidth="1" width="20.28515625"/>
    <col min="13080" max="13080" customWidth="1" width="20.28515625"/>
    <col min="13081" max="13081" customWidth="1" width="20.28515625"/>
    <col min="13082" max="13082" customWidth="1" width="20.28515625"/>
    <col min="13083" max="13083" customWidth="1" width="20.28515625"/>
    <col min="13084" max="13084" customWidth="1" width="20.28515625"/>
    <col min="13085" max="13085" customWidth="1" width="20.28515625"/>
    <col min="13086" max="13086" customWidth="1" width="20.28515625"/>
    <col min="13087" max="13087" customWidth="1" width="20.28515625"/>
    <col min="13088" max="13088" customWidth="1" width="20.28515625"/>
    <col min="13089" max="13089" customWidth="1" width="20.28515625"/>
    <col min="13090" max="13090" customWidth="1" width="20.28515625"/>
    <col min="13091" max="13091" customWidth="1" width="20.28515625"/>
    <col min="13092" max="13092" customWidth="1" width="20.28515625"/>
    <col min="13093" max="13093" customWidth="1" width="20.28515625"/>
    <col min="13094" max="13094" customWidth="1" width="20.28515625"/>
    <col min="13095" max="13095" customWidth="1" width="20.28515625"/>
    <col min="13096" max="13096" customWidth="1" width="20.28515625"/>
    <col min="13097" max="13097" customWidth="1" width="20.28515625"/>
    <col min="13098" max="13098" customWidth="1" width="20.28515625"/>
    <col min="13099" max="13099" customWidth="1" width="20.28515625"/>
    <col min="13100" max="13100" customWidth="1" width="20.28515625"/>
    <col min="13101" max="13101" customWidth="1" width="20.28515625"/>
    <col min="13102" max="13102" customWidth="1" width="20.28515625"/>
    <col min="13103" max="13103" customWidth="1" width="20.28515625"/>
    <col min="13104" max="13104" customWidth="1" width="20.28515625"/>
    <col min="13105" max="13105" customWidth="1" width="20.28515625"/>
    <col min="13106" max="13106" customWidth="1" width="20.28515625"/>
    <col min="13107" max="13107" customWidth="1" width="20.28515625"/>
    <col min="13108" max="13108" customWidth="1" width="20.28515625"/>
    <col min="13109" max="13109" customWidth="1" width="20.28515625"/>
    <col min="13110" max="13110" customWidth="1" width="20.28515625"/>
    <col min="13111" max="13111" customWidth="1" width="20.28515625"/>
    <col min="13112" max="13112" customWidth="1" width="20.28515625"/>
    <col min="13113" max="13113" customWidth="1" width="20.28515625"/>
    <col min="13114" max="13114" customWidth="1" width="20.28515625"/>
    <col min="13115" max="13115" customWidth="1" width="20.28515625"/>
    <col min="13116" max="13116" customWidth="1" width="20.28515625"/>
    <col min="13117" max="13117" customWidth="1" width="20.28515625"/>
    <col min="13118" max="13118" customWidth="1" width="20.28515625"/>
    <col min="13119" max="13119" customWidth="1" width="20.28515625"/>
    <col min="13120" max="13120" customWidth="1" width="20.28515625"/>
    <col min="13121" max="13121" customWidth="1" width="20.28515625"/>
    <col min="13122" max="13122" customWidth="1" width="20.28515625"/>
    <col min="13123" max="13123" customWidth="1" width="20.28515625"/>
    <col min="13124" max="13124" customWidth="1" width="20.28515625"/>
    <col min="13125" max="13125" customWidth="1" width="20.28515625"/>
    <col min="13126" max="13126" customWidth="1" width="20.28515625"/>
    <col min="13127" max="13127" customWidth="1" width="20.28515625"/>
    <col min="13128" max="13128" customWidth="1" width="20.28515625"/>
    <col min="13129" max="13129" customWidth="1" width="20.28515625"/>
    <col min="13130" max="13130" customWidth="1" width="20.28515625"/>
    <col min="13131" max="13131" customWidth="1" width="20.28515625"/>
    <col min="13132" max="13132" customWidth="1" width="20.28515625"/>
    <col min="13133" max="13133" customWidth="1" width="20.28515625"/>
    <col min="13134" max="13134" customWidth="1" width="20.28515625"/>
    <col min="13135" max="13135" customWidth="1" width="20.28515625"/>
    <col min="13136" max="13136" customWidth="1" width="20.28515625"/>
    <col min="13137" max="13137" customWidth="1" width="20.28515625"/>
    <col min="13138" max="13138" customWidth="1" width="20.28515625"/>
    <col min="13139" max="13139" customWidth="1" width="20.28515625"/>
    <col min="13140" max="13140" customWidth="1" width="20.28515625"/>
    <col min="13141" max="13141" customWidth="1" width="20.28515625"/>
    <col min="13142" max="13142" customWidth="1" width="20.28515625"/>
    <col min="13143" max="13143" customWidth="1" width="20.28515625"/>
    <col min="13144" max="13144" customWidth="1" width="20.28515625"/>
    <col min="13145" max="13145" customWidth="1" width="20.28515625"/>
    <col min="13146" max="13146" customWidth="1" width="20.28515625"/>
    <col min="13147" max="13147" customWidth="1" width="20.28515625"/>
    <col min="13148" max="13148" customWidth="1" width="20.28515625"/>
    <col min="13149" max="13149" customWidth="1" width="20.28515625"/>
    <col min="13150" max="13150" customWidth="1" width="20.28515625"/>
    <col min="13151" max="13151" customWidth="1" width="20.28515625"/>
    <col min="13152" max="13152" customWidth="1" width="20.28515625"/>
    <col min="13153" max="13153" customWidth="1" width="20.28515625"/>
    <col min="13154" max="13154" customWidth="1" width="20.28515625"/>
    <col min="13155" max="13155" customWidth="1" width="20.28515625"/>
    <col min="13156" max="13156" customWidth="1" width="20.28515625"/>
    <col min="13157" max="13157" customWidth="1" width="20.28515625"/>
    <col min="13158" max="13158" customWidth="1" width="20.28515625"/>
    <col min="13159" max="13159" customWidth="1" width="20.28515625"/>
    <col min="13160" max="13160" customWidth="1" width="20.28515625"/>
    <col min="13161" max="13161" customWidth="1" width="20.28515625"/>
    <col min="13162" max="13162" customWidth="1" width="20.28515625"/>
    <col min="13163" max="13163" customWidth="1" width="20.28515625"/>
    <col min="13164" max="13164" customWidth="1" width="20.28515625"/>
    <col min="13165" max="13165" customWidth="1" width="20.28515625"/>
    <col min="13166" max="13166" customWidth="1" width="20.28515625"/>
    <col min="13167" max="13167" customWidth="1" width="20.28515625"/>
    <col min="13168" max="13168" customWidth="1" width="20.28515625"/>
    <col min="13169" max="13169" customWidth="1" width="20.28515625"/>
    <col min="13170" max="13170" customWidth="1" width="20.28515625"/>
    <col min="13171" max="13171" customWidth="1" width="20.28515625"/>
    <col min="13172" max="13172" customWidth="1" width="20.28515625"/>
    <col min="13173" max="13173" customWidth="1" width="20.28515625"/>
    <col min="13174" max="13174" customWidth="1" width="20.28515625"/>
    <col min="13175" max="13175" customWidth="1" width="20.28515625"/>
    <col min="13176" max="13176" customWidth="1" width="20.28515625"/>
    <col min="13177" max="13177" customWidth="1" width="20.28515625"/>
    <col min="13178" max="13178" customWidth="1" width="20.28515625"/>
    <col min="13179" max="13179" customWidth="1" width="20.28515625"/>
    <col min="13180" max="13180" customWidth="1" width="20.28515625"/>
    <col min="13181" max="13181" customWidth="1" width="20.28515625"/>
    <col min="13182" max="13182" customWidth="1" width="20.28515625"/>
    <col min="13183" max="13183" customWidth="1" width="20.28515625"/>
    <col min="13184" max="13184" customWidth="1" width="20.28515625"/>
    <col min="13185" max="13185" customWidth="1" width="20.28515625"/>
    <col min="13186" max="13186" customWidth="1" width="20.28515625"/>
    <col min="13187" max="13187" customWidth="1" width="20.28515625"/>
    <col min="13188" max="13188" customWidth="1" width="20.28515625"/>
    <col min="13189" max="13189" customWidth="1" width="20.28515625"/>
    <col min="13190" max="13190" customWidth="1" width="20.28515625"/>
    <col min="13191" max="13191" customWidth="1" width="20.28515625"/>
    <col min="13192" max="13192" customWidth="1" width="20.28515625"/>
    <col min="13193" max="13193" customWidth="1" width="20.28515625"/>
    <col min="13194" max="13194" customWidth="1" width="20.28515625"/>
    <col min="13195" max="13195" customWidth="1" width="20.28515625"/>
    <col min="13196" max="13196" customWidth="1" width="20.28515625"/>
    <col min="13197" max="13197" customWidth="1" width="20.28515625"/>
    <col min="13198" max="13198" customWidth="1" width="20.28515625"/>
    <col min="13199" max="13199" customWidth="1" width="20.28515625"/>
    <col min="13200" max="13200" customWidth="1" width="20.28515625"/>
    <col min="13201" max="13201" customWidth="1" width="20.28515625"/>
    <col min="13202" max="13202" customWidth="1" width="20.28515625"/>
    <col min="13203" max="13203" customWidth="1" width="20.28515625"/>
    <col min="13204" max="13204" customWidth="1" width="20.28515625"/>
    <col min="13205" max="13205" customWidth="1" width="20.28515625"/>
    <col min="13206" max="13206" customWidth="1" width="20.28515625"/>
    <col min="13207" max="13207" customWidth="1" width="20.28515625"/>
    <col min="13208" max="13208" customWidth="1" width="20.28515625"/>
    <col min="13209" max="13209" customWidth="1" width="20.28515625"/>
    <col min="13210" max="13210" customWidth="1" width="20.28515625"/>
    <col min="13211" max="13211" customWidth="1" width="20.28515625"/>
    <col min="13212" max="13212" customWidth="1" width="20.28515625"/>
    <col min="13213" max="13213" customWidth="1" width="20.28515625"/>
    <col min="13214" max="13214" customWidth="1" width="20.28515625"/>
    <col min="13215" max="13215" customWidth="1" width="20.28515625"/>
    <col min="13216" max="13216" customWidth="1" width="20.28515625"/>
    <col min="13217" max="13217" customWidth="1" width="20.28515625"/>
    <col min="13218" max="13218" customWidth="1" width="20.28515625"/>
    <col min="13219" max="13219" customWidth="1" width="20.28515625"/>
    <col min="13220" max="13220" customWidth="1" width="20.28515625"/>
    <col min="13221" max="13221" customWidth="1" width="20.28515625"/>
    <col min="13222" max="13222" customWidth="1" width="20.28515625"/>
    <col min="13223" max="13223" customWidth="1" width="20.28515625"/>
    <col min="13224" max="13224" customWidth="1" width="20.28515625"/>
    <col min="13225" max="13225" customWidth="1" width="20.28515625"/>
    <col min="13226" max="13226" customWidth="1" width="20.28515625"/>
    <col min="13227" max="13227" customWidth="1" width="20.28515625"/>
    <col min="13228" max="13228" customWidth="1" width="20.28515625"/>
    <col min="13229" max="13229" customWidth="1" width="20.28515625"/>
    <col min="13230" max="13230" customWidth="1" width="20.28515625"/>
    <col min="13231" max="13231" customWidth="1" width="20.28515625"/>
    <col min="13232" max="13232" customWidth="1" width="20.28515625"/>
    <col min="13233" max="13233" customWidth="1" width="20.28515625"/>
    <col min="13234" max="13234" customWidth="1" width="20.28515625"/>
    <col min="13235" max="13235" customWidth="1" width="20.28515625"/>
    <col min="13236" max="13236" customWidth="1" width="20.28515625"/>
    <col min="13237" max="13237" customWidth="1" width="20.28515625"/>
    <col min="13238" max="13238" customWidth="1" width="20.28515625"/>
    <col min="13239" max="13239" customWidth="1" width="20.28515625"/>
    <col min="13240" max="13240" customWidth="1" width="20.28515625"/>
    <col min="13241" max="13241" customWidth="1" width="20.28515625"/>
    <col min="13242" max="13242" customWidth="1" width="20.28515625"/>
    <col min="13243" max="13243" customWidth="1" width="20.28515625"/>
    <col min="13244" max="13244" customWidth="1" width="20.28515625"/>
    <col min="13245" max="13245" customWidth="1" width="20.28515625"/>
    <col min="13246" max="13246" customWidth="1" width="20.28515625"/>
    <col min="13247" max="13247" customWidth="1" width="20.28515625"/>
    <col min="13248" max="13248" customWidth="1" width="20.28515625"/>
    <col min="13249" max="13249" customWidth="1" width="20.28515625"/>
    <col min="13250" max="13250" customWidth="1" width="20.28515625"/>
    <col min="13251" max="13251" customWidth="1" width="20.28515625"/>
    <col min="13252" max="13252" customWidth="1" width="20.28515625"/>
    <col min="13253" max="13253" customWidth="1" width="20.28515625"/>
    <col min="13254" max="13254" customWidth="1" width="20.28515625"/>
    <col min="13255" max="13255" customWidth="1" width="20.28515625"/>
    <col min="13256" max="13256" customWidth="1" width="20.28515625"/>
    <col min="13257" max="13257" customWidth="1" width="20.28515625"/>
    <col min="13258" max="13258" customWidth="1" width="20.28515625"/>
    <col min="13259" max="13259" customWidth="1" width="20.28515625"/>
    <col min="13260" max="13260" customWidth="1" width="20.28515625"/>
    <col min="13261" max="13261" customWidth="1" width="20.28515625"/>
    <col min="13262" max="13262" customWidth="1" width="20.28515625"/>
    <col min="13263" max="13263" customWidth="1" width="20.28515625"/>
    <col min="13264" max="13264" customWidth="1" width="20.28515625"/>
    <col min="13265" max="13265" customWidth="1" width="20.28515625"/>
    <col min="13266" max="13266" customWidth="1" width="20.28515625"/>
    <col min="13267" max="13267" customWidth="1" width="20.28515625"/>
    <col min="13268" max="13268" customWidth="1" width="20.28515625"/>
    <col min="13269" max="13269" customWidth="1" width="20.28515625"/>
    <col min="13270" max="13270" customWidth="1" width="20.28515625"/>
    <col min="13271" max="13271" customWidth="1" width="20.28515625"/>
    <col min="13272" max="13272" customWidth="1" width="20.28515625"/>
    <col min="13273" max="13273" customWidth="1" width="20.28515625"/>
    <col min="13274" max="13274" customWidth="1" width="20.28515625"/>
    <col min="13275" max="13275" customWidth="1" width="20.28515625"/>
    <col min="13276" max="13276" customWidth="1" width="20.28515625"/>
    <col min="13277" max="13277" customWidth="1" width="20.28515625"/>
    <col min="13278" max="13278" customWidth="1" width="20.28515625"/>
    <col min="13279" max="13279" customWidth="1" width="20.28515625"/>
    <col min="13280" max="13280" customWidth="1" width="20.28515625"/>
    <col min="13281" max="13281" customWidth="1" width="20.28515625"/>
    <col min="13282" max="13282" customWidth="1" width="20.28515625"/>
    <col min="13283" max="13283" customWidth="1" width="20.28515625"/>
    <col min="13284" max="13284" customWidth="1" width="20.28515625"/>
    <col min="13285" max="13285" customWidth="1" width="20.28515625"/>
    <col min="13286" max="13286" customWidth="1" width="20.28515625"/>
    <col min="13287" max="13287" customWidth="1" width="20.28515625"/>
    <col min="13288" max="13288" customWidth="1" width="20.28515625"/>
    <col min="13289" max="13289" customWidth="1" width="20.28515625"/>
    <col min="13290" max="13290" customWidth="1" width="20.28515625"/>
    <col min="13291" max="13291" customWidth="1" width="20.28515625"/>
    <col min="13292" max="13292" customWidth="1" width="20.28515625"/>
    <col min="13293" max="13293" customWidth="1" width="20.28515625"/>
    <col min="13294" max="13294" customWidth="1" width="20.28515625"/>
    <col min="13295" max="13295" customWidth="1" width="20.28515625"/>
    <col min="13296" max="13296" customWidth="1" width="20.28515625"/>
    <col min="13297" max="13297" customWidth="1" width="20.28515625"/>
    <col min="13298" max="13298" customWidth="1" width="20.28515625"/>
    <col min="13299" max="13299" customWidth="1" width="20.28515625"/>
    <col min="13300" max="13300" customWidth="1" width="20.28515625"/>
    <col min="13301" max="13301" customWidth="1" width="20.28515625"/>
    <col min="13302" max="13302" customWidth="1" width="20.28515625"/>
    <col min="13303" max="13303" customWidth="1" width="20.28515625"/>
    <col min="13304" max="13304" customWidth="1" width="20.28515625"/>
    <col min="13305" max="13305" customWidth="1" width="20.28515625"/>
    <col min="13306" max="13306" customWidth="1" width="20.28515625"/>
    <col min="13307" max="13307" customWidth="1" width="20.28515625"/>
    <col min="13308" max="13308" customWidth="1" width="20.28515625"/>
    <col min="13309" max="13309" customWidth="1" width="20.28515625"/>
    <col min="13310" max="13310" customWidth="1" width="20.28515625"/>
    <col min="13311" max="13311" customWidth="1" width="20.28515625"/>
    <col min="13312" max="13312" customWidth="1" width="20.28515625"/>
    <col min="13313" max="13313" customWidth="1" width="20.28515625"/>
    <col min="13314" max="13314" customWidth="1" width="20.28515625"/>
    <col min="13315" max="13315" customWidth="1" width="20.28515625"/>
    <col min="13316" max="13316" customWidth="1" width="20.28515625"/>
    <col min="13317" max="13317" customWidth="1" width="20.28515625"/>
    <col min="13318" max="13318" customWidth="1" width="20.28515625"/>
    <col min="13319" max="13319" customWidth="1" width="20.28515625"/>
    <col min="13320" max="13320" customWidth="1" width="20.28515625"/>
    <col min="13321" max="13321" customWidth="1" width="20.28515625"/>
    <col min="13322" max="13322" customWidth="1" width="20.28515625"/>
    <col min="13323" max="13323" customWidth="1" width="20.28515625"/>
    <col min="13324" max="13324" customWidth="1" width="20.28515625"/>
    <col min="13325" max="13325" customWidth="1" width="20.28515625"/>
    <col min="13326" max="13326" customWidth="1" width="20.28515625"/>
    <col min="13327" max="13327" customWidth="1" width="20.28515625"/>
    <col min="13328" max="13328" customWidth="1" width="20.28515625"/>
    <col min="13329" max="13329" customWidth="1" width="20.28515625"/>
    <col min="13330" max="13330" customWidth="1" width="20.28515625"/>
    <col min="13331" max="13331" customWidth="1" width="20.28515625"/>
    <col min="13332" max="13332" customWidth="1" width="20.28515625"/>
    <col min="13333" max="13333" customWidth="1" width="20.28515625"/>
    <col min="13334" max="13334" customWidth="1" width="20.28515625"/>
    <col min="13335" max="13335" customWidth="1" width="20.28515625"/>
    <col min="13336" max="13336" customWidth="1" width="20.28515625"/>
    <col min="13337" max="13337" customWidth="1" width="20.28515625"/>
    <col min="13338" max="13338" customWidth="1" width="20.28515625"/>
    <col min="13339" max="13339" customWidth="1" width="20.28515625"/>
    <col min="13340" max="13340" customWidth="1" width="20.28515625"/>
    <col min="13341" max="13341" customWidth="1" width="20.28515625"/>
    <col min="13342" max="13342" customWidth="1" width="20.28515625"/>
    <col min="13343" max="13343" customWidth="1" width="20.28515625"/>
    <col min="13344" max="13344" customWidth="1" width="20.28515625"/>
    <col min="13345" max="13345" customWidth="1" width="20.28515625"/>
    <col min="13346" max="13346" customWidth="1" width="20.28515625"/>
    <col min="13347" max="13347" customWidth="1" width="20.28515625"/>
    <col min="13348" max="13348" customWidth="1" width="20.28515625"/>
    <col min="13349" max="13349" customWidth="1" width="20.28515625"/>
    <col min="13350" max="13350" customWidth="1" width="20.28515625"/>
    <col min="13351" max="13351" customWidth="1" width="20.28515625"/>
    <col min="13352" max="13352" customWidth="1" width="20.28515625"/>
    <col min="13353" max="13353" customWidth="1" width="20.28515625"/>
    <col min="13354" max="13354" customWidth="1" width="20.28515625"/>
    <col min="13355" max="13355" customWidth="1" width="20.28515625"/>
    <col min="13356" max="13356" customWidth="1" width="20.28515625"/>
    <col min="13357" max="13357" customWidth="1" width="20.28515625"/>
    <col min="13358" max="13358" customWidth="1" width="20.28515625"/>
    <col min="13359" max="13359" customWidth="1" width="20.28515625"/>
    <col min="13360" max="13360" customWidth="1" width="20.28515625"/>
    <col min="13361" max="13361" customWidth="1" width="20.28515625"/>
    <col min="13362" max="13362" customWidth="1" width="20.28515625"/>
    <col min="13363" max="13363" customWidth="1" width="20.28515625"/>
    <col min="13364" max="13364" customWidth="1" width="20.28515625"/>
    <col min="13365" max="13365" customWidth="1" width="20.28515625"/>
    <col min="13366" max="13366" customWidth="1" width="20.28515625"/>
    <col min="13367" max="13367" customWidth="1" width="20.28515625"/>
    <col min="13368" max="13368" customWidth="1" width="20.28515625"/>
    <col min="13369" max="13369" customWidth="1" width="20.28515625"/>
    <col min="13370" max="13370" customWidth="1" width="20.28515625"/>
    <col min="13371" max="13371" customWidth="1" width="20.28515625"/>
    <col min="13372" max="13372" customWidth="1" width="20.28515625"/>
    <col min="13373" max="13373" customWidth="1" width="20.28515625"/>
    <col min="13374" max="13374" customWidth="1" width="20.28515625"/>
    <col min="13375" max="13375" customWidth="1" width="20.28515625"/>
    <col min="13376" max="13376" customWidth="1" width="20.28515625"/>
    <col min="13377" max="13377" customWidth="1" width="20.28515625"/>
    <col min="13378" max="13378" customWidth="1" width="20.28515625"/>
    <col min="13379" max="13379" customWidth="1" width="20.28515625"/>
    <col min="13380" max="13380" customWidth="1" width="20.28515625"/>
    <col min="13381" max="13381" customWidth="1" width="20.28515625"/>
    <col min="13382" max="13382" customWidth="1" width="20.28515625"/>
    <col min="13383" max="13383" customWidth="1" width="20.28515625"/>
    <col min="13384" max="13384" customWidth="1" width="20.28515625"/>
    <col min="13385" max="13385" customWidth="1" width="20.28515625"/>
    <col min="13386" max="13386" customWidth="1" width="20.28515625"/>
    <col min="13387" max="13387" customWidth="1" width="20.28515625"/>
    <col min="13388" max="13388" customWidth="1" width="20.28515625"/>
    <col min="13389" max="13389" customWidth="1" width="20.28515625"/>
    <col min="13390" max="13390" customWidth="1" width="20.28515625"/>
    <col min="13391" max="13391" customWidth="1" width="20.28515625"/>
    <col min="13392" max="13392" customWidth="1" width="20.28515625"/>
    <col min="13393" max="13393" customWidth="1" width="20.28515625"/>
    <col min="13394" max="13394" customWidth="1" width="20.28515625"/>
    <col min="13395" max="13395" customWidth="1" width="20.28515625"/>
    <col min="13396" max="13396" customWidth="1" width="20.28515625"/>
    <col min="13397" max="13397" customWidth="1" width="20.28515625"/>
    <col min="13398" max="13398" customWidth="1" width="20.28515625"/>
    <col min="13399" max="13399" customWidth="1" width="20.28515625"/>
    <col min="13400" max="13400" customWidth="1" width="20.28515625"/>
    <col min="13401" max="13401" customWidth="1" width="20.28515625"/>
    <col min="13402" max="13402" customWidth="1" width="20.28515625"/>
    <col min="13403" max="13403" customWidth="1" width="20.28515625"/>
    <col min="13404" max="13404" customWidth="1" width="20.28515625"/>
    <col min="13405" max="13405" customWidth="1" width="20.28515625"/>
    <col min="13406" max="13406" customWidth="1" width="20.28515625"/>
    <col min="13407" max="13407" customWidth="1" width="20.28515625"/>
    <col min="13408" max="13408" customWidth="1" width="20.28515625"/>
    <col min="13409" max="13409" customWidth="1" width="20.28515625"/>
    <col min="13410" max="13410" customWidth="1" width="20.28515625"/>
    <col min="13411" max="13411" customWidth="1" width="20.28515625"/>
    <col min="13412" max="13412" customWidth="1" width="20.28515625"/>
    <col min="13413" max="13413" customWidth="1" width="20.28515625"/>
    <col min="13414" max="13414" customWidth="1" width="20.28515625"/>
    <col min="13415" max="13415" customWidth="1" width="20.28515625"/>
    <col min="13416" max="13416" customWidth="1" width="20.28515625"/>
    <col min="13417" max="13417" customWidth="1" width="20.28515625"/>
    <col min="13418" max="13418" customWidth="1" width="20.28515625"/>
    <col min="13419" max="13419" customWidth="1" width="20.28515625"/>
    <col min="13420" max="13420" customWidth="1" width="20.28515625"/>
    <col min="13421" max="13421" customWidth="1" width="20.28515625"/>
    <col min="13422" max="13422" customWidth="1" width="20.28515625"/>
    <col min="13423" max="13423" customWidth="1" width="20.28515625"/>
    <col min="13424" max="13424" customWidth="1" width="20.28515625"/>
    <col min="13425" max="13425" customWidth="1" width="20.28515625"/>
    <col min="13426" max="13426" customWidth="1" width="20.28515625"/>
    <col min="13427" max="13427" customWidth="1" width="20.28515625"/>
    <col min="13428" max="13428" customWidth="1" width="20.28515625"/>
    <col min="13429" max="13429" customWidth="1" width="20.28515625"/>
    <col min="13430" max="13430" customWidth="1" width="20.28515625"/>
    <col min="13431" max="13431" customWidth="1" width="20.28515625"/>
    <col min="13432" max="13432" customWidth="1" width="20.28515625"/>
    <col min="13433" max="13433" customWidth="1" width="20.28515625"/>
    <col min="13434" max="13434" customWidth="1" width="20.28515625"/>
    <col min="13435" max="13435" customWidth="1" width="20.28515625"/>
    <col min="13436" max="13436" customWidth="1" width="20.28515625"/>
    <col min="13437" max="13437" customWidth="1" width="20.28515625"/>
    <col min="13438" max="13438" customWidth="1" width="20.28515625"/>
    <col min="13439" max="13439" customWidth="1" width="20.28515625"/>
    <col min="13440" max="13440" customWidth="1" width="20.28515625"/>
    <col min="13441" max="13441" customWidth="1" width="20.28515625"/>
    <col min="13442" max="13442" customWidth="1" width="20.28515625"/>
    <col min="13443" max="13443" customWidth="1" width="20.28515625"/>
    <col min="13444" max="13444" customWidth="1" width="20.28515625"/>
    <col min="13445" max="13445" customWidth="1" width="20.28515625"/>
    <col min="13446" max="13446" customWidth="1" width="20.28515625"/>
    <col min="13447" max="13447" customWidth="1" width="20.28515625"/>
    <col min="13448" max="13448" customWidth="1" width="20.28515625"/>
    <col min="13449" max="13449" customWidth="1" width="20.28515625"/>
    <col min="13450" max="13450" customWidth="1" width="20.28515625"/>
    <col min="13451" max="13451" customWidth="1" width="20.28515625"/>
    <col min="13452" max="13452" customWidth="1" width="20.28515625"/>
    <col min="13453" max="13453" customWidth="1" width="20.28515625"/>
    <col min="13454" max="13454" customWidth="1" width="20.28515625"/>
    <col min="13455" max="13455" customWidth="1" width="20.28515625"/>
    <col min="13456" max="13456" customWidth="1" width="20.28515625"/>
    <col min="13457" max="13457" customWidth="1" width="20.28515625"/>
    <col min="13458" max="13458" customWidth="1" width="20.28515625"/>
    <col min="13459" max="13459" customWidth="1" width="20.28515625"/>
    <col min="13460" max="13460" customWidth="1" width="20.28515625"/>
    <col min="13461" max="13461" customWidth="1" width="20.28515625"/>
    <col min="13462" max="13462" customWidth="1" width="20.28515625"/>
    <col min="13463" max="13463" customWidth="1" width="20.28515625"/>
    <col min="13464" max="13464" customWidth="1" width="20.28515625"/>
    <col min="13465" max="13465" customWidth="1" width="20.28515625"/>
    <col min="13466" max="13466" customWidth="1" width="20.28515625"/>
    <col min="13467" max="13467" customWidth="1" width="20.28515625"/>
    <col min="13468" max="13468" customWidth="1" width="20.28515625"/>
    <col min="13469" max="13469" customWidth="1" width="20.28515625"/>
    <col min="13470" max="13470" customWidth="1" width="20.28515625"/>
    <col min="13471" max="13471" customWidth="1" width="20.28515625"/>
    <col min="13472" max="13472" customWidth="1" width="20.28515625"/>
    <col min="13473" max="13473" customWidth="1" width="20.28515625"/>
    <col min="13474" max="13474" customWidth="1" width="20.28515625"/>
    <col min="13475" max="13475" customWidth="1" width="20.28515625"/>
    <col min="13476" max="13476" customWidth="1" width="20.28515625"/>
    <col min="13477" max="13477" customWidth="1" width="20.28515625"/>
    <col min="13478" max="13478" customWidth="1" width="20.28515625"/>
    <col min="13479" max="13479" customWidth="1" width="20.28515625"/>
    <col min="13480" max="13480" customWidth="1" width="20.28515625"/>
    <col min="13481" max="13481" customWidth="1" width="20.28515625"/>
    <col min="13482" max="13482" customWidth="1" width="20.28515625"/>
    <col min="13483" max="13483" customWidth="1" width="20.28515625"/>
    <col min="13484" max="13484" customWidth="1" width="20.28515625"/>
    <col min="13485" max="13485" customWidth="1" width="20.28515625"/>
    <col min="13486" max="13486" customWidth="1" width="20.28515625"/>
    <col min="13487" max="13487" customWidth="1" width="20.28515625"/>
    <col min="13488" max="13488" customWidth="1" width="20.28515625"/>
    <col min="13489" max="13489" customWidth="1" width="20.28515625"/>
    <col min="13490" max="13490" customWidth="1" width="20.28515625"/>
    <col min="13491" max="13491" customWidth="1" width="20.28515625"/>
    <col min="13492" max="13492" customWidth="1" width="20.28515625"/>
    <col min="13493" max="13493" customWidth="1" width="20.28515625"/>
    <col min="13494" max="13494" customWidth="1" width="20.28515625"/>
    <col min="13495" max="13495" customWidth="1" width="20.28515625"/>
    <col min="13496" max="13496" customWidth="1" width="20.28515625"/>
    <col min="13497" max="13497" customWidth="1" width="20.28515625"/>
    <col min="13498" max="13498" customWidth="1" width="20.28515625"/>
    <col min="13499" max="13499" customWidth="1" width="20.28515625"/>
    <col min="13500" max="13500" customWidth="1" width="20.28515625"/>
    <col min="13501" max="13501" customWidth="1" width="20.28515625"/>
    <col min="13502" max="13502" customWidth="1" width="20.28515625"/>
    <col min="13503" max="13503" customWidth="1" width="20.28515625"/>
    <col min="13504" max="13504" customWidth="1" width="20.28515625"/>
    <col min="13505" max="13505" customWidth="1" width="20.28515625"/>
    <col min="13506" max="13506" customWidth="1" width="20.28515625"/>
    <col min="13507" max="13507" customWidth="1" width="20.28515625"/>
    <col min="13508" max="13508" customWidth="1" width="20.28515625"/>
    <col min="13509" max="13509" customWidth="1" width="20.28515625"/>
    <col min="13510" max="13510" customWidth="1" width="20.28515625"/>
    <col min="13511" max="13511" customWidth="1" width="20.28515625"/>
    <col min="13512" max="13512" customWidth="1" width="20.28515625"/>
    <col min="13513" max="13513" customWidth="1" width="20.28515625"/>
    <col min="13514" max="13514" customWidth="1" width="20.28515625"/>
    <col min="13515" max="13515" customWidth="1" width="20.28515625"/>
    <col min="13516" max="13516" customWidth="1" width="20.28515625"/>
    <col min="13517" max="13517" customWidth="1" width="20.28515625"/>
    <col min="13518" max="13518" customWidth="1" width="20.28515625"/>
    <col min="13519" max="13519" customWidth="1" width="20.28515625"/>
    <col min="13520" max="13520" customWidth="1" width="20.28515625"/>
    <col min="13521" max="13521" customWidth="1" width="20.28515625"/>
    <col min="13522" max="13522" customWidth="1" width="20.28515625"/>
    <col min="13523" max="13523" customWidth="1" width="20.28515625"/>
    <col min="13524" max="13524" customWidth="1" width="20.28515625"/>
    <col min="13525" max="13525" customWidth="1" width="20.28515625"/>
    <col min="13526" max="13526" customWidth="1" width="20.28515625"/>
    <col min="13527" max="13527" customWidth="1" width="20.28515625"/>
    <col min="13528" max="13528" customWidth="1" width="20.28515625"/>
    <col min="13529" max="13529" customWidth="1" width="20.28515625"/>
    <col min="13530" max="13530" customWidth="1" width="20.28515625"/>
    <col min="13531" max="13531" customWidth="1" width="20.28515625"/>
    <col min="13532" max="13532" customWidth="1" width="20.28515625"/>
    <col min="13533" max="13533" customWidth="1" width="20.28515625"/>
    <col min="13534" max="13534" customWidth="1" width="20.28515625"/>
    <col min="13535" max="13535" customWidth="1" width="20.28515625"/>
    <col min="13536" max="13536" customWidth="1" width="20.28515625"/>
    <col min="13537" max="13537" customWidth="1" width="20.28515625"/>
    <col min="13538" max="13538" customWidth="1" width="20.28515625"/>
    <col min="13539" max="13539" customWidth="1" width="20.28515625"/>
    <col min="13540" max="13540" customWidth="1" width="20.28515625"/>
    <col min="13541" max="13541" customWidth="1" width="20.28515625"/>
    <col min="13542" max="13542" customWidth="1" width="20.28515625"/>
    <col min="13543" max="13543" customWidth="1" width="20.28515625"/>
    <col min="13544" max="13544" customWidth="1" width="20.28515625"/>
    <col min="13545" max="13545" customWidth="1" width="20.28515625"/>
    <col min="13546" max="13546" customWidth="1" width="20.28515625"/>
    <col min="13547" max="13547" customWidth="1" width="20.28515625"/>
    <col min="13548" max="13548" customWidth="1" width="20.28515625"/>
    <col min="13549" max="13549" customWidth="1" width="20.28515625"/>
    <col min="13550" max="13550" customWidth="1" width="20.28515625"/>
    <col min="13551" max="13551" customWidth="1" width="20.28515625"/>
    <col min="13552" max="13552" customWidth="1" width="20.28515625"/>
    <col min="13553" max="13553" customWidth="1" width="20.28515625"/>
    <col min="13554" max="13554" customWidth="1" width="20.28515625"/>
    <col min="13555" max="13555" customWidth="1" width="20.28515625"/>
    <col min="13556" max="13556" customWidth="1" width="20.28515625"/>
    <col min="13557" max="13557" customWidth="1" width="20.28515625"/>
    <col min="13558" max="13558" customWidth="1" width="20.28515625"/>
    <col min="13559" max="13559" customWidth="1" width="20.28515625"/>
    <col min="13560" max="13560" customWidth="1" width="20.28515625"/>
    <col min="13561" max="13561" customWidth="1" width="20.28515625"/>
    <col min="13562" max="13562" customWidth="1" width="20.28515625"/>
    <col min="13563" max="13563" customWidth="1" width="20.28515625"/>
    <col min="13564" max="13564" customWidth="1" width="20.28515625"/>
    <col min="13565" max="13565" customWidth="1" width="20.28515625"/>
    <col min="13566" max="13566" customWidth="1" width="20.28515625"/>
    <col min="13567" max="13567" customWidth="1" width="20.28515625"/>
    <col min="13568" max="13568" customWidth="1" width="20.28515625"/>
    <col min="13569" max="13569" customWidth="1" width="20.28515625"/>
    <col min="13570" max="13570" customWidth="1" width="20.28515625"/>
    <col min="13571" max="13571" customWidth="1" width="20.28515625"/>
    <col min="13572" max="13572" customWidth="1" width="20.28515625"/>
    <col min="13573" max="13573" customWidth="1" width="20.28515625"/>
    <col min="13574" max="13574" customWidth="1" width="20.28515625"/>
    <col min="13575" max="13575" customWidth="1" width="20.28515625"/>
    <col min="13576" max="13576" customWidth="1" width="20.28515625"/>
    <col min="13577" max="13577" customWidth="1" width="20.28515625"/>
    <col min="13578" max="13578" customWidth="1" width="20.28515625"/>
    <col min="13579" max="13579" customWidth="1" width="20.28515625"/>
    <col min="13580" max="13580" customWidth="1" width="20.28515625"/>
    <col min="13581" max="13581" customWidth="1" width="20.28515625"/>
    <col min="13582" max="13582" customWidth="1" width="20.28515625"/>
    <col min="13583" max="13583" customWidth="1" width="20.28515625"/>
    <col min="13584" max="13584" customWidth="1" width="20.28515625"/>
    <col min="13585" max="13585" customWidth="1" width="20.28515625"/>
    <col min="13586" max="13586" customWidth="1" width="20.28515625"/>
    <col min="13587" max="13587" customWidth="1" width="20.28515625"/>
    <col min="13588" max="13588" customWidth="1" width="20.28515625"/>
    <col min="13589" max="13589" customWidth="1" width="20.28515625"/>
    <col min="13590" max="13590" customWidth="1" width="20.28515625"/>
    <col min="13591" max="13591" customWidth="1" width="20.28515625"/>
    <col min="13592" max="13592" customWidth="1" width="20.28515625"/>
    <col min="13593" max="13593" customWidth="1" width="20.28515625"/>
    <col min="13594" max="13594" customWidth="1" width="20.28515625"/>
    <col min="13595" max="13595" customWidth="1" width="20.28515625"/>
    <col min="13596" max="13596" customWidth="1" width="20.28515625"/>
    <col min="13597" max="13597" customWidth="1" width="20.28515625"/>
    <col min="13598" max="13598" customWidth="1" width="20.28515625"/>
    <col min="13599" max="13599" customWidth="1" width="20.28515625"/>
    <col min="13600" max="13600" customWidth="1" width="20.28515625"/>
    <col min="13601" max="13601" customWidth="1" width="20.28515625"/>
    <col min="13602" max="13602" customWidth="1" width="20.28515625"/>
    <col min="13603" max="13603" customWidth="1" width="20.28515625"/>
    <col min="13604" max="13604" customWidth="1" width="20.28515625"/>
    <col min="13605" max="13605" customWidth="1" width="20.28515625"/>
    <col min="13606" max="13606" customWidth="1" width="20.28515625"/>
    <col min="13607" max="13607" customWidth="1" width="20.28515625"/>
    <col min="13608" max="13608" customWidth="1" width="20.28515625"/>
    <col min="13609" max="13609" customWidth="1" width="20.28515625"/>
    <col min="13610" max="13610" customWidth="1" width="20.28515625"/>
    <col min="13611" max="13611" customWidth="1" width="20.28515625"/>
    <col min="13612" max="13612" customWidth="1" width="20.28515625"/>
    <col min="13613" max="13613" customWidth="1" width="20.28515625"/>
    <col min="13614" max="13614" customWidth="1" width="20.28515625"/>
    <col min="13615" max="13615" customWidth="1" width="20.28515625"/>
    <col min="13616" max="13616" customWidth="1" width="20.28515625"/>
    <col min="13617" max="13617" customWidth="1" width="20.28515625"/>
    <col min="13618" max="13618" customWidth="1" width="20.28515625"/>
    <col min="13619" max="13619" customWidth="1" width="20.28515625"/>
    <col min="13620" max="13620" customWidth="1" width="20.28515625"/>
    <col min="13621" max="13621" customWidth="1" width="20.28515625"/>
    <col min="13622" max="13622" customWidth="1" width="20.28515625"/>
    <col min="13623" max="13623" customWidth="1" width="20.28515625"/>
    <col min="13624" max="13624" customWidth="1" width="20.28515625"/>
    <col min="13625" max="13625" customWidth="1" width="20.28515625"/>
    <col min="13626" max="13626" customWidth="1" width="20.28515625"/>
    <col min="13627" max="13627" customWidth="1" width="20.28515625"/>
    <col min="13628" max="13628" customWidth="1" width="20.28515625"/>
    <col min="13629" max="13629" customWidth="1" width="20.28515625"/>
    <col min="13630" max="13630" customWidth="1" width="20.28515625"/>
    <col min="13631" max="13631" customWidth="1" width="20.28515625"/>
    <col min="13632" max="13632" customWidth="1" width="20.28515625"/>
    <col min="13633" max="13633" customWidth="1" width="20.28515625"/>
    <col min="13634" max="13634" customWidth="1" width="20.28515625"/>
    <col min="13635" max="13635" customWidth="1" width="20.28515625"/>
    <col min="13636" max="13636" customWidth="1" width="20.28515625"/>
    <col min="13637" max="13637" customWidth="1" width="20.28515625"/>
    <col min="13638" max="13638" customWidth="1" width="20.28515625"/>
    <col min="13639" max="13639" customWidth="1" width="20.28515625"/>
    <col min="13640" max="13640" customWidth="1" width="20.28515625"/>
    <col min="13641" max="13641" customWidth="1" width="20.28515625"/>
    <col min="13642" max="13642" customWidth="1" width="20.28515625"/>
    <col min="13643" max="13643" customWidth="1" width="20.28515625"/>
    <col min="13644" max="13644" customWidth="1" width="20.28515625"/>
    <col min="13645" max="13645" customWidth="1" width="20.28515625"/>
    <col min="13646" max="13646" customWidth="1" width="20.28515625"/>
    <col min="13647" max="13647" customWidth="1" width="20.28515625"/>
    <col min="13648" max="13648" customWidth="1" width="20.28515625"/>
    <col min="13649" max="13649" customWidth="1" width="20.28515625"/>
    <col min="13650" max="13650" customWidth="1" width="20.28515625"/>
    <col min="13651" max="13651" customWidth="1" width="20.28515625"/>
    <col min="13652" max="13652" customWidth="1" width="20.28515625"/>
    <col min="13653" max="13653" customWidth="1" width="20.28515625"/>
    <col min="13654" max="13654" customWidth="1" width="20.28515625"/>
    <col min="13655" max="13655" customWidth="1" width="20.28515625"/>
    <col min="13656" max="13656" customWidth="1" width="20.28515625"/>
    <col min="13657" max="13657" customWidth="1" width="20.28515625"/>
    <col min="13658" max="13658" customWidth="1" width="20.28515625"/>
    <col min="13659" max="13659" customWidth="1" width="20.28515625"/>
    <col min="13660" max="13660" customWidth="1" width="20.28515625"/>
    <col min="13661" max="13661" customWidth="1" width="20.28515625"/>
    <col min="13662" max="13662" customWidth="1" width="20.28515625"/>
    <col min="13663" max="13663" customWidth="1" width="20.28515625"/>
    <col min="13664" max="13664" customWidth="1" width="20.28515625"/>
    <col min="13665" max="13665" customWidth="1" width="20.28515625"/>
    <col min="13666" max="13666" customWidth="1" width="20.28515625"/>
    <col min="13667" max="13667" customWidth="1" width="20.28515625"/>
    <col min="13668" max="13668" customWidth="1" width="20.28515625"/>
    <col min="13669" max="13669" customWidth="1" width="20.28515625"/>
    <col min="13670" max="13670" customWidth="1" width="20.28515625"/>
    <col min="13671" max="13671" customWidth="1" width="20.28515625"/>
    <col min="13672" max="13672" customWidth="1" width="20.28515625"/>
    <col min="13673" max="13673" customWidth="1" width="20.28515625"/>
    <col min="13674" max="13674" customWidth="1" width="20.28515625"/>
    <col min="13675" max="13675" customWidth="1" width="20.28515625"/>
    <col min="13676" max="13676" customWidth="1" width="20.28515625"/>
    <col min="13677" max="13677" customWidth="1" width="20.28515625"/>
    <col min="13678" max="13678" customWidth="1" width="20.28515625"/>
    <col min="13679" max="13679" customWidth="1" width="20.28515625"/>
    <col min="13680" max="13680" customWidth="1" width="20.28515625"/>
    <col min="13681" max="13681" customWidth="1" width="20.28515625"/>
    <col min="13682" max="13682" customWidth="1" width="20.28515625"/>
    <col min="13683" max="13683" customWidth="1" width="20.28515625"/>
    <col min="13684" max="13684" customWidth="1" width="20.28515625"/>
    <col min="13685" max="13685" customWidth="1" width="20.28515625"/>
    <col min="13686" max="13686" customWidth="1" width="20.28515625"/>
    <col min="13687" max="13687" customWidth="1" width="20.28515625"/>
    <col min="13688" max="13688" customWidth="1" width="20.28515625"/>
    <col min="13689" max="13689" customWidth="1" width="20.28515625"/>
    <col min="13690" max="13690" customWidth="1" width="20.28515625"/>
    <col min="13691" max="13691" customWidth="1" width="20.28515625"/>
    <col min="13692" max="13692" customWidth="1" width="20.28515625"/>
    <col min="13693" max="13693" customWidth="1" width="20.28515625"/>
    <col min="13694" max="13694" customWidth="1" width="20.28515625"/>
    <col min="13695" max="13695" customWidth="1" width="20.28515625"/>
    <col min="13696" max="13696" customWidth="1" width="20.28515625"/>
    <col min="13697" max="13697" customWidth="1" width="20.28515625"/>
    <col min="13698" max="13698" customWidth="1" width="20.28515625"/>
    <col min="13699" max="13699" customWidth="1" width="20.28515625"/>
    <col min="13700" max="13700" customWidth="1" width="20.28515625"/>
    <col min="13701" max="13701" customWidth="1" width="20.28515625"/>
    <col min="13702" max="13702" customWidth="1" width="20.28515625"/>
    <col min="13703" max="13703" customWidth="1" width="20.28515625"/>
    <col min="13704" max="13704" customWidth="1" width="20.28515625"/>
    <col min="13705" max="13705" customWidth="1" width="20.28515625"/>
    <col min="13706" max="13706" customWidth="1" width="20.28515625"/>
    <col min="13707" max="13707" customWidth="1" width="20.28515625"/>
    <col min="13708" max="13708" customWidth="1" width="20.28515625"/>
    <col min="13709" max="13709" customWidth="1" width="20.28515625"/>
    <col min="13710" max="13710" customWidth="1" width="20.28515625"/>
    <col min="13711" max="13711" customWidth="1" width="20.28515625"/>
    <col min="13712" max="13712" customWidth="1" width="20.28515625"/>
    <col min="13713" max="13713" customWidth="1" width="20.28515625"/>
    <col min="13714" max="13714" customWidth="1" width="20.28515625"/>
    <col min="13715" max="13715" customWidth="1" width="20.28515625"/>
    <col min="13716" max="13716" customWidth="1" width="20.28515625"/>
    <col min="13717" max="13717" customWidth="1" width="20.28515625"/>
    <col min="13718" max="13718" customWidth="1" width="20.28515625"/>
    <col min="13719" max="13719" customWidth="1" width="20.28515625"/>
    <col min="13720" max="13720" customWidth="1" width="20.28515625"/>
    <col min="13721" max="13721" customWidth="1" width="20.28515625"/>
    <col min="13722" max="13722" customWidth="1" width="20.28515625"/>
    <col min="13723" max="13723" customWidth="1" width="20.28515625"/>
    <col min="13724" max="13724" customWidth="1" width="20.28515625"/>
    <col min="13725" max="13725" customWidth="1" width="20.28515625"/>
    <col min="13726" max="13726" customWidth="1" width="20.28515625"/>
    <col min="13727" max="13727" customWidth="1" width="20.28515625"/>
    <col min="13728" max="13728" customWidth="1" width="20.28515625"/>
    <col min="13729" max="13729" customWidth="1" width="20.28515625"/>
    <col min="13730" max="13730" customWidth="1" width="20.28515625"/>
    <col min="13731" max="13731" customWidth="1" width="20.28515625"/>
    <col min="13732" max="13732" customWidth="1" width="20.28515625"/>
    <col min="13733" max="13733" customWidth="1" width="20.28515625"/>
    <col min="13734" max="13734" customWidth="1" width="20.28515625"/>
    <col min="13735" max="13735" customWidth="1" width="20.28515625"/>
    <col min="13736" max="13736" customWidth="1" width="20.28515625"/>
    <col min="13737" max="13737" customWidth="1" width="20.28515625"/>
    <col min="13738" max="13738" customWidth="1" width="20.28515625"/>
    <col min="13739" max="13739" customWidth="1" width="20.28515625"/>
    <col min="13740" max="13740" customWidth="1" width="20.28515625"/>
    <col min="13741" max="13741" customWidth="1" width="20.28515625"/>
    <col min="13742" max="13742" customWidth="1" width="20.28515625"/>
    <col min="13743" max="13743" customWidth="1" width="20.28515625"/>
    <col min="13744" max="13744" customWidth="1" width="20.28515625"/>
    <col min="13745" max="13745" customWidth="1" width="20.28515625"/>
    <col min="13746" max="13746" customWidth="1" width="20.28515625"/>
    <col min="13747" max="13747" customWidth="1" width="20.28515625"/>
    <col min="13748" max="13748" customWidth="1" width="20.28515625"/>
    <col min="13749" max="13749" customWidth="1" width="20.28515625"/>
    <col min="13750" max="13750" customWidth="1" width="20.28515625"/>
    <col min="13751" max="13751" customWidth="1" width="20.28515625"/>
    <col min="13752" max="13752" customWidth="1" width="20.28515625"/>
    <col min="13753" max="13753" customWidth="1" width="20.28515625"/>
    <col min="13754" max="13754" customWidth="1" width="20.28515625"/>
    <col min="13755" max="13755" customWidth="1" width="20.28515625"/>
    <col min="13756" max="13756" customWidth="1" width="20.28515625"/>
    <col min="13757" max="13757" customWidth="1" width="20.28515625"/>
    <col min="13758" max="13758" customWidth="1" width="20.28515625"/>
    <col min="13759" max="13759" customWidth="1" width="20.28515625"/>
    <col min="13760" max="13760" customWidth="1" width="20.28515625"/>
    <col min="13761" max="13761" customWidth="1" width="20.28515625"/>
    <col min="13762" max="13762" customWidth="1" width="20.28515625"/>
    <col min="13763" max="13763" customWidth="1" width="20.28515625"/>
    <col min="13764" max="13764" customWidth="1" width="20.28515625"/>
    <col min="13765" max="13765" customWidth="1" width="20.28515625"/>
    <col min="13766" max="13766" customWidth="1" width="20.28515625"/>
    <col min="13767" max="13767" customWidth="1" width="20.28515625"/>
    <col min="13768" max="13768" customWidth="1" width="20.28515625"/>
    <col min="13769" max="13769" customWidth="1" width="20.28515625"/>
    <col min="13770" max="13770" customWidth="1" width="20.28515625"/>
    <col min="13771" max="13771" customWidth="1" width="20.28515625"/>
    <col min="13772" max="13772" customWidth="1" width="20.28515625"/>
    <col min="13773" max="13773" customWidth="1" width="20.28515625"/>
    <col min="13774" max="13774" customWidth="1" width="20.28515625"/>
    <col min="13775" max="13775" customWidth="1" width="20.28515625"/>
    <col min="13776" max="13776" customWidth="1" width="20.28515625"/>
    <col min="13777" max="13777" customWidth="1" width="20.28515625"/>
    <col min="13778" max="13778" customWidth="1" width="20.28515625"/>
    <col min="13779" max="13779" customWidth="1" width="20.28515625"/>
    <col min="13780" max="13780" customWidth="1" width="20.28515625"/>
    <col min="13781" max="13781" customWidth="1" width="20.28515625"/>
    <col min="13782" max="13782" customWidth="1" width="20.28515625"/>
    <col min="13783" max="13783" customWidth="1" width="20.28515625"/>
    <col min="13784" max="13784" customWidth="1" width="20.28515625"/>
    <col min="13785" max="13785" customWidth="1" width="20.28515625"/>
    <col min="13786" max="13786" customWidth="1" width="20.28515625"/>
    <col min="13787" max="13787" customWidth="1" width="20.28515625"/>
    <col min="13788" max="13788" customWidth="1" width="20.28515625"/>
    <col min="13789" max="13789" customWidth="1" width="20.28515625"/>
    <col min="13790" max="13790" customWidth="1" width="20.28515625"/>
    <col min="13791" max="13791" customWidth="1" width="20.28515625"/>
    <col min="13792" max="13792" customWidth="1" width="20.28515625"/>
    <col min="13793" max="13793" customWidth="1" width="20.28515625"/>
    <col min="13794" max="13794" customWidth="1" width="20.28515625"/>
    <col min="13795" max="13795" customWidth="1" width="20.28515625"/>
    <col min="13796" max="13796" customWidth="1" width="20.28515625"/>
    <col min="13797" max="13797" customWidth="1" width="20.28515625"/>
    <col min="13798" max="13798" customWidth="1" width="20.28515625"/>
    <col min="13799" max="13799" customWidth="1" width="20.28515625"/>
    <col min="13800" max="13800" customWidth="1" width="20.28515625"/>
    <col min="13801" max="13801" customWidth="1" width="20.28515625"/>
    <col min="13802" max="13802" customWidth="1" width="20.28515625"/>
    <col min="13803" max="13803" customWidth="1" width="20.28515625"/>
    <col min="13804" max="13804" customWidth="1" width="20.28515625"/>
    <col min="13805" max="13805" customWidth="1" width="20.28515625"/>
    <col min="13806" max="13806" customWidth="1" width="20.28515625"/>
    <col min="13807" max="13807" customWidth="1" width="20.28515625"/>
    <col min="13808" max="13808" customWidth="1" width="20.28515625"/>
    <col min="13809" max="13809" customWidth="1" width="20.28515625"/>
    <col min="13810" max="13810" customWidth="1" width="20.28515625"/>
    <col min="13811" max="13811" customWidth="1" width="20.28515625"/>
    <col min="13812" max="13812" customWidth="1" width="20.28515625"/>
    <col min="13813" max="13813" customWidth="1" width="20.28515625"/>
    <col min="13814" max="13814" customWidth="1" width="20.28515625"/>
    <col min="13815" max="13815" customWidth="1" width="20.28515625"/>
    <col min="13816" max="13816" customWidth="1" width="20.28515625"/>
    <col min="13817" max="13817" customWidth="1" width="20.28515625"/>
    <col min="13818" max="13818" customWidth="1" width="20.28515625"/>
    <col min="13819" max="13819" customWidth="1" width="20.28515625"/>
    <col min="13820" max="13820" customWidth="1" width="20.28515625"/>
    <col min="13821" max="13821" customWidth="1" width="20.28515625"/>
    <col min="13822" max="13822" customWidth="1" width="20.28515625"/>
    <col min="13823" max="13823" customWidth="1" width="20.28515625"/>
    <col min="13824" max="13824" customWidth="1" width="20.28515625"/>
    <col min="13825" max="13825" customWidth="1" width="20.28515625"/>
    <col min="13826" max="13826" customWidth="1" width="20.28515625"/>
    <col min="13827" max="13827" customWidth="1" width="20.28515625"/>
    <col min="13828" max="13828" customWidth="1" width="20.28515625"/>
    <col min="13829" max="13829" customWidth="1" width="20.28515625"/>
    <col min="13830" max="13830" customWidth="1" width="20.28515625"/>
    <col min="13831" max="13831" customWidth="1" width="20.28515625"/>
    <col min="13832" max="13832" customWidth="1" width="20.28515625"/>
    <col min="13833" max="13833" customWidth="1" width="20.28515625"/>
    <col min="13834" max="13834" customWidth="1" width="20.28515625"/>
    <col min="13835" max="13835" customWidth="1" width="20.28515625"/>
    <col min="13836" max="13836" customWidth="1" width="20.28515625"/>
    <col min="13837" max="13837" customWidth="1" width="20.28515625"/>
    <col min="13838" max="13838" customWidth="1" width="20.28515625"/>
    <col min="13839" max="13839" customWidth="1" width="20.28515625"/>
    <col min="13840" max="13840" customWidth="1" width="20.28515625"/>
    <col min="13841" max="13841" customWidth="1" width="20.28515625"/>
    <col min="13842" max="13842" customWidth="1" width="20.28515625"/>
    <col min="13843" max="13843" customWidth="1" width="20.28515625"/>
    <col min="13844" max="13844" customWidth="1" width="20.28515625"/>
    <col min="13845" max="13845" customWidth="1" width="20.28515625"/>
    <col min="13846" max="13846" customWidth="1" width="20.28515625"/>
    <col min="13847" max="13847" customWidth="1" width="20.28515625"/>
    <col min="13848" max="13848" customWidth="1" width="20.28515625"/>
    <col min="13849" max="13849" customWidth="1" width="20.28515625"/>
    <col min="13850" max="13850" customWidth="1" width="20.28515625"/>
    <col min="13851" max="13851" customWidth="1" width="20.28515625"/>
    <col min="13852" max="13852" customWidth="1" width="20.28515625"/>
    <col min="13853" max="13853" customWidth="1" width="20.28515625"/>
    <col min="13854" max="13854" customWidth="1" width="20.28515625"/>
    <col min="13855" max="13855" customWidth="1" width="20.28515625"/>
    <col min="13856" max="13856" customWidth="1" width="20.28515625"/>
    <col min="13857" max="13857" customWidth="1" width="20.28515625"/>
    <col min="13858" max="13858" customWidth="1" width="20.28515625"/>
    <col min="13859" max="13859" customWidth="1" width="20.28515625"/>
    <col min="13860" max="13860" customWidth="1" width="20.28515625"/>
    <col min="13861" max="13861" customWidth="1" width="20.28515625"/>
    <col min="13862" max="13862" customWidth="1" width="20.28515625"/>
    <col min="13863" max="13863" customWidth="1" width="20.28515625"/>
    <col min="13864" max="13864" customWidth="1" width="20.28515625"/>
    <col min="13865" max="13865" customWidth="1" width="20.28515625"/>
    <col min="13866" max="13866" customWidth="1" width="20.28515625"/>
    <col min="13867" max="13867" customWidth="1" width="20.28515625"/>
    <col min="13868" max="13868" customWidth="1" width="20.28515625"/>
    <col min="13869" max="13869" customWidth="1" width="20.28515625"/>
    <col min="13870" max="13870" customWidth="1" width="20.28515625"/>
    <col min="13871" max="13871" customWidth="1" width="20.28515625"/>
    <col min="13872" max="13872" customWidth="1" width="20.28515625"/>
    <col min="13873" max="13873" customWidth="1" width="20.28515625"/>
    <col min="13874" max="13874" customWidth="1" width="20.28515625"/>
    <col min="13875" max="13875" customWidth="1" width="20.28515625"/>
    <col min="13876" max="13876" customWidth="1" width="20.28515625"/>
    <col min="13877" max="13877" customWidth="1" width="20.28515625"/>
    <col min="13878" max="13878" customWidth="1" width="20.28515625"/>
    <col min="13879" max="13879" customWidth="1" width="20.28515625"/>
    <col min="13880" max="13880" customWidth="1" width="20.28515625"/>
    <col min="13881" max="13881" customWidth="1" width="20.28515625"/>
    <col min="13882" max="13882" customWidth="1" width="20.28515625"/>
    <col min="13883" max="13883" customWidth="1" width="20.28515625"/>
    <col min="13884" max="13884" customWidth="1" width="20.28515625"/>
    <col min="13885" max="13885" customWidth="1" width="20.28515625"/>
    <col min="13886" max="13886" customWidth="1" width="20.28515625"/>
    <col min="13887" max="13887" customWidth="1" width="20.28515625"/>
    <col min="13888" max="13888" customWidth="1" width="20.28515625"/>
    <col min="13889" max="13889" customWidth="1" width="20.28515625"/>
    <col min="13890" max="13890" customWidth="1" width="20.28515625"/>
    <col min="13891" max="13891" customWidth="1" width="20.28515625"/>
    <col min="13892" max="13892" customWidth="1" width="20.28515625"/>
    <col min="13893" max="13893" customWidth="1" width="20.28515625"/>
    <col min="13894" max="13894" customWidth="1" width="20.28515625"/>
    <col min="13895" max="13895" customWidth="1" width="20.28515625"/>
    <col min="13896" max="13896" customWidth="1" width="20.28515625"/>
    <col min="13897" max="13897" customWidth="1" width="20.28515625"/>
    <col min="13898" max="13898" customWidth="1" width="20.28515625"/>
    <col min="13899" max="13899" customWidth="1" width="20.28515625"/>
    <col min="13900" max="13900" customWidth="1" width="20.28515625"/>
    <col min="13901" max="13901" customWidth="1" width="20.28515625"/>
    <col min="13902" max="13902" customWidth="1" width="20.28515625"/>
    <col min="13903" max="13903" customWidth="1" width="20.28515625"/>
    <col min="13904" max="13904" customWidth="1" width="20.28515625"/>
    <col min="13905" max="13905" customWidth="1" width="20.28515625"/>
    <col min="13906" max="13906" customWidth="1" width="20.28515625"/>
    <col min="13907" max="13907" customWidth="1" width="20.28515625"/>
    <col min="13908" max="13908" customWidth="1" width="20.28515625"/>
    <col min="13909" max="13909" customWidth="1" width="20.28515625"/>
    <col min="13910" max="13910" customWidth="1" width="20.28515625"/>
    <col min="13911" max="13911" customWidth="1" width="20.28515625"/>
    <col min="13912" max="13912" customWidth="1" width="20.28515625"/>
    <col min="13913" max="13913" customWidth="1" width="20.28515625"/>
    <col min="13914" max="13914" customWidth="1" width="20.28515625"/>
    <col min="13915" max="13915" customWidth="1" width="20.28515625"/>
    <col min="13916" max="13916" customWidth="1" width="20.28515625"/>
    <col min="13917" max="13917" customWidth="1" width="20.28515625"/>
    <col min="13918" max="13918" customWidth="1" width="20.28515625"/>
    <col min="13919" max="13919" customWidth="1" width="20.28515625"/>
    <col min="13920" max="13920" customWidth="1" width="20.28515625"/>
    <col min="13921" max="13921" customWidth="1" width="20.28515625"/>
    <col min="13922" max="13922" customWidth="1" width="20.28515625"/>
    <col min="13923" max="13923" customWidth="1" width="20.28515625"/>
    <col min="13924" max="13924" customWidth="1" width="20.28515625"/>
    <col min="13925" max="13925" customWidth="1" width="20.28515625"/>
    <col min="13926" max="13926" customWidth="1" width="20.28515625"/>
    <col min="13927" max="13927" customWidth="1" width="20.28515625"/>
    <col min="13928" max="13928" customWidth="1" width="20.28515625"/>
    <col min="13929" max="13929" customWidth="1" width="20.28515625"/>
    <col min="13930" max="13930" customWidth="1" width="20.28515625"/>
    <col min="13931" max="13931" customWidth="1" width="20.28515625"/>
    <col min="13932" max="13932" customWidth="1" width="20.28515625"/>
    <col min="13933" max="13933" customWidth="1" width="20.28515625"/>
    <col min="13934" max="13934" customWidth="1" width="20.28515625"/>
    <col min="13935" max="13935" customWidth="1" width="20.28515625"/>
    <col min="13936" max="13936" customWidth="1" width="20.28515625"/>
    <col min="13937" max="13937" customWidth="1" width="20.28515625"/>
    <col min="13938" max="13938" customWidth="1" width="20.28515625"/>
    <col min="13939" max="13939" customWidth="1" width="20.28515625"/>
    <col min="13940" max="13940" customWidth="1" width="20.28515625"/>
    <col min="13941" max="13941" customWidth="1" width="20.28515625"/>
    <col min="13942" max="13942" customWidth="1" width="20.28515625"/>
    <col min="13943" max="13943" customWidth="1" width="20.28515625"/>
    <col min="13944" max="13944" customWidth="1" width="20.28515625"/>
    <col min="13945" max="13945" customWidth="1" width="20.28515625"/>
    <col min="13946" max="13946" customWidth="1" width="20.28515625"/>
    <col min="13947" max="13947" customWidth="1" width="20.28515625"/>
    <col min="13948" max="13948" customWidth="1" width="20.28515625"/>
    <col min="13949" max="13949" customWidth="1" width="20.28515625"/>
    <col min="13950" max="13950" customWidth="1" width="20.28515625"/>
    <col min="13951" max="13951" customWidth="1" width="20.28515625"/>
    <col min="13952" max="13952" customWidth="1" width="20.28515625"/>
    <col min="13953" max="13953" customWidth="1" width="20.28515625"/>
    <col min="13954" max="13954" customWidth="1" width="20.28515625"/>
    <col min="13955" max="13955" customWidth="1" width="20.28515625"/>
    <col min="13956" max="13956" customWidth="1" width="20.28515625"/>
    <col min="13957" max="13957" customWidth="1" width="20.28515625"/>
    <col min="13958" max="13958" customWidth="1" width="20.28515625"/>
    <col min="13959" max="13959" customWidth="1" width="20.28515625"/>
    <col min="13960" max="13960" customWidth="1" width="20.28515625"/>
    <col min="13961" max="13961" customWidth="1" width="20.28515625"/>
    <col min="13962" max="13962" customWidth="1" width="20.28515625"/>
    <col min="13963" max="13963" customWidth="1" width="20.28515625"/>
    <col min="13964" max="13964" customWidth="1" width="20.28515625"/>
    <col min="13965" max="13965" customWidth="1" width="20.28515625"/>
    <col min="13966" max="13966" customWidth="1" width="20.28515625"/>
    <col min="13967" max="13967" customWidth="1" width="20.28515625"/>
    <col min="13968" max="13968" customWidth="1" width="20.28515625"/>
    <col min="13969" max="13969" customWidth="1" width="20.28515625"/>
    <col min="13970" max="13970" customWidth="1" width="20.28515625"/>
    <col min="13971" max="13971" customWidth="1" width="20.28515625"/>
    <col min="13972" max="13972" customWidth="1" width="20.28515625"/>
    <col min="13973" max="13973" customWidth="1" width="20.28515625"/>
    <col min="13974" max="13974" customWidth="1" width="20.28515625"/>
    <col min="13975" max="13975" customWidth="1" width="20.28515625"/>
    <col min="13976" max="13976" customWidth="1" width="20.28515625"/>
    <col min="13977" max="13977" customWidth="1" width="20.28515625"/>
    <col min="13978" max="13978" customWidth="1" width="20.28515625"/>
    <col min="13979" max="13979" customWidth="1" width="20.28515625"/>
    <col min="13980" max="13980" customWidth="1" width="20.28515625"/>
    <col min="13981" max="13981" customWidth="1" width="20.28515625"/>
    <col min="13982" max="13982" customWidth="1" width="20.28515625"/>
    <col min="13983" max="13983" customWidth="1" width="20.28515625"/>
    <col min="13984" max="13984" customWidth="1" width="20.28515625"/>
    <col min="13985" max="13985" customWidth="1" width="20.28515625"/>
    <col min="13986" max="13986" customWidth="1" width="20.28515625"/>
    <col min="13987" max="13987" customWidth="1" width="20.28515625"/>
    <col min="13988" max="13988" customWidth="1" width="20.28515625"/>
    <col min="13989" max="13989" customWidth="1" width="20.28515625"/>
    <col min="13990" max="13990" customWidth="1" width="20.28515625"/>
    <col min="13991" max="13991" customWidth="1" width="20.28515625"/>
    <col min="13992" max="13992" customWidth="1" width="20.28515625"/>
    <col min="13993" max="13993" customWidth="1" width="20.28515625"/>
    <col min="13994" max="13994" customWidth="1" width="20.28515625"/>
    <col min="13995" max="13995" customWidth="1" width="20.28515625"/>
    <col min="13996" max="13996" customWidth="1" width="20.28515625"/>
    <col min="13997" max="13997" customWidth="1" width="20.28515625"/>
    <col min="13998" max="13998" customWidth="1" width="20.28515625"/>
    <col min="13999" max="13999" customWidth="1" width="20.28515625"/>
    <col min="14000" max="14000" customWidth="1" width="20.28515625"/>
    <col min="14001" max="14001" customWidth="1" width="20.28515625"/>
    <col min="14002" max="14002" customWidth="1" width="20.28515625"/>
    <col min="14003" max="14003" customWidth="1" width="20.28515625"/>
    <col min="14004" max="14004" customWidth="1" width="20.28515625"/>
    <col min="14005" max="14005" customWidth="1" width="20.28515625"/>
    <col min="14006" max="14006" customWidth="1" width="20.28515625"/>
    <col min="14007" max="14007" customWidth="1" width="20.28515625"/>
    <col min="14008" max="14008" customWidth="1" width="20.28515625"/>
    <col min="14009" max="14009" customWidth="1" width="20.28515625"/>
    <col min="14010" max="14010" customWidth="1" width="20.28515625"/>
    <col min="14011" max="14011" customWidth="1" width="20.28515625"/>
    <col min="14012" max="14012" customWidth="1" width="20.28515625"/>
    <col min="14013" max="14013" customWidth="1" width="20.28515625"/>
    <col min="14014" max="14014" customWidth="1" width="20.28515625"/>
    <col min="14015" max="14015" customWidth="1" width="20.28515625"/>
    <col min="14016" max="14016" customWidth="1" width="20.28515625"/>
    <col min="14017" max="14017" customWidth="1" width="20.28515625"/>
    <col min="14018" max="14018" customWidth="1" width="20.28515625"/>
    <col min="14019" max="14019" customWidth="1" width="20.28515625"/>
    <col min="14020" max="14020" customWidth="1" width="20.28515625"/>
    <col min="14021" max="14021" customWidth="1" width="20.28515625"/>
    <col min="14022" max="14022" customWidth="1" width="20.28515625"/>
    <col min="14023" max="14023" customWidth="1" width="20.28515625"/>
    <col min="14024" max="14024" customWidth="1" width="20.28515625"/>
    <col min="14025" max="14025" customWidth="1" width="20.28515625"/>
    <col min="14026" max="14026" customWidth="1" width="20.28515625"/>
    <col min="14027" max="14027" customWidth="1" width="20.28515625"/>
    <col min="14028" max="14028" customWidth="1" width="20.28515625"/>
    <col min="14029" max="14029" customWidth="1" width="20.28515625"/>
    <col min="14030" max="14030" customWidth="1" width="20.28515625"/>
    <col min="14031" max="14031" customWidth="1" width="20.28515625"/>
    <col min="14032" max="14032" customWidth="1" width="20.28515625"/>
    <col min="14033" max="14033" customWidth="1" width="20.28515625"/>
    <col min="14034" max="14034" customWidth="1" width="20.28515625"/>
    <col min="14035" max="14035" customWidth="1" width="20.28515625"/>
    <col min="14036" max="14036" customWidth="1" width="20.28515625"/>
    <col min="14037" max="14037" customWidth="1" width="20.28515625"/>
    <col min="14038" max="14038" customWidth="1" width="20.28515625"/>
    <col min="14039" max="14039" customWidth="1" width="20.28515625"/>
    <col min="14040" max="14040" customWidth="1" width="20.28515625"/>
    <col min="14041" max="14041" customWidth="1" width="20.28515625"/>
    <col min="14042" max="14042" customWidth="1" width="20.28515625"/>
    <col min="14043" max="14043" customWidth="1" width="20.28515625"/>
    <col min="14044" max="14044" customWidth="1" width="20.28515625"/>
    <col min="14045" max="14045" customWidth="1" width="20.28515625"/>
    <col min="14046" max="14046" customWidth="1" width="20.28515625"/>
    <col min="14047" max="14047" customWidth="1" width="20.28515625"/>
    <col min="14048" max="14048" customWidth="1" width="20.28515625"/>
    <col min="14049" max="14049" customWidth="1" width="20.28515625"/>
    <col min="14050" max="14050" customWidth="1" width="20.28515625"/>
    <col min="14051" max="14051" customWidth="1" width="20.28515625"/>
    <col min="14052" max="14052" customWidth="1" width="20.28515625"/>
    <col min="14053" max="14053" customWidth="1" width="20.28515625"/>
    <col min="14054" max="14054" customWidth="1" width="20.28515625"/>
    <col min="14055" max="14055" customWidth="1" width="20.28515625"/>
    <col min="14056" max="14056" customWidth="1" width="20.28515625"/>
    <col min="14057" max="14057" customWidth="1" width="20.28515625"/>
    <col min="14058" max="14058" customWidth="1" width="20.28515625"/>
    <col min="14059" max="14059" customWidth="1" width="20.28515625"/>
    <col min="14060" max="14060" customWidth="1" width="20.28515625"/>
    <col min="14061" max="14061" customWidth="1" width="20.28515625"/>
    <col min="14062" max="14062" customWidth="1" width="20.28515625"/>
    <col min="14063" max="14063" customWidth="1" width="20.28515625"/>
    <col min="14064" max="14064" customWidth="1" width="20.28515625"/>
    <col min="14065" max="14065" customWidth="1" width="20.28515625"/>
    <col min="14066" max="14066" customWidth="1" width="20.28515625"/>
    <col min="14067" max="14067" customWidth="1" width="20.28515625"/>
    <col min="14068" max="14068" customWidth="1" width="20.28515625"/>
    <col min="14069" max="14069" customWidth="1" width="20.28515625"/>
    <col min="14070" max="14070" customWidth="1" width="20.28515625"/>
    <col min="14071" max="14071" customWidth="1" width="20.28515625"/>
    <col min="14072" max="14072" customWidth="1" width="20.28515625"/>
    <col min="14073" max="14073" customWidth="1" width="20.28515625"/>
    <col min="14074" max="14074" customWidth="1" width="20.28515625"/>
    <col min="14075" max="14075" customWidth="1" width="20.28515625"/>
    <col min="14076" max="14076" customWidth="1" width="20.28515625"/>
    <col min="14077" max="14077" customWidth="1" width="20.28515625"/>
    <col min="14078" max="14078" customWidth="1" width="20.28515625"/>
    <col min="14079" max="14079" customWidth="1" width="20.28515625"/>
    <col min="14080" max="14080" customWidth="1" width="20.28515625"/>
    <col min="14081" max="14081" customWidth="1" width="20.28515625"/>
    <col min="14082" max="14082" customWidth="1" width="20.28515625"/>
    <col min="14083" max="14083" customWidth="1" width="20.28515625"/>
    <col min="14084" max="14084" customWidth="1" width="20.28515625"/>
    <col min="14085" max="14085" customWidth="1" width="20.28515625"/>
    <col min="14086" max="14086" customWidth="1" width="20.28515625"/>
    <col min="14087" max="14087" customWidth="1" width="20.28515625"/>
    <col min="14088" max="14088" customWidth="1" width="20.28515625"/>
    <col min="14089" max="14089" customWidth="1" width="20.28515625"/>
    <col min="14090" max="14090" customWidth="1" width="20.28515625"/>
    <col min="14091" max="14091" customWidth="1" width="20.28515625"/>
    <col min="14092" max="14092" customWidth="1" width="20.28515625"/>
    <col min="14093" max="14093" customWidth="1" width="20.28515625"/>
    <col min="14094" max="14094" customWidth="1" width="20.28515625"/>
    <col min="14095" max="14095" customWidth="1" width="20.28515625"/>
    <col min="14096" max="14096" customWidth="1" width="20.28515625"/>
    <col min="14097" max="14097" customWidth="1" width="20.28515625"/>
    <col min="14098" max="14098" customWidth="1" width="20.28515625"/>
    <col min="14099" max="14099" customWidth="1" width="20.28515625"/>
    <col min="14100" max="14100" customWidth="1" width="20.28515625"/>
    <col min="14101" max="14101" customWidth="1" width="20.28515625"/>
    <col min="14102" max="14102" customWidth="1" width="20.28515625"/>
    <col min="14103" max="14103" customWidth="1" width="20.28515625"/>
    <col min="14104" max="14104" customWidth="1" width="20.28515625"/>
    <col min="14105" max="14105" customWidth="1" width="20.28515625"/>
    <col min="14106" max="14106" customWidth="1" width="20.28515625"/>
    <col min="14107" max="14107" customWidth="1" width="20.28515625"/>
    <col min="14108" max="14108" customWidth="1" width="20.28515625"/>
    <col min="14109" max="14109" customWidth="1" width="20.28515625"/>
    <col min="14110" max="14110" customWidth="1" width="20.28515625"/>
    <col min="14111" max="14111" customWidth="1" width="20.28515625"/>
    <col min="14112" max="14112" customWidth="1" width="20.28515625"/>
    <col min="14113" max="14113" customWidth="1" width="20.28515625"/>
    <col min="14114" max="14114" customWidth="1" width="20.28515625"/>
    <col min="14115" max="14115" customWidth="1" width="20.28515625"/>
    <col min="14116" max="14116" customWidth="1" width="20.28515625"/>
    <col min="14117" max="14117" customWidth="1" width="20.28515625"/>
    <col min="14118" max="14118" customWidth="1" width="20.28515625"/>
    <col min="14119" max="14119" customWidth="1" width="20.28515625"/>
    <col min="14120" max="14120" customWidth="1" width="20.28515625"/>
    <col min="14121" max="14121" customWidth="1" width="20.28515625"/>
    <col min="14122" max="14122" customWidth="1" width="20.28515625"/>
    <col min="14123" max="14123" customWidth="1" width="20.28515625"/>
    <col min="14124" max="14124" customWidth="1" width="20.28515625"/>
    <col min="14125" max="14125" customWidth="1" width="20.28515625"/>
    <col min="14126" max="14126" customWidth="1" width="20.28515625"/>
    <col min="14127" max="14127" customWidth="1" width="20.28515625"/>
    <col min="14128" max="14128" customWidth="1" width="20.28515625"/>
    <col min="14129" max="14129" customWidth="1" width="20.28515625"/>
    <col min="14130" max="14130" customWidth="1" width="20.28515625"/>
    <col min="14131" max="14131" customWidth="1" width="20.28515625"/>
    <col min="14132" max="14132" customWidth="1" width="20.28515625"/>
    <col min="14133" max="14133" customWidth="1" width="20.28515625"/>
    <col min="14134" max="14134" customWidth="1" width="20.28515625"/>
    <col min="14135" max="14135" customWidth="1" width="20.28515625"/>
    <col min="14136" max="14136" customWidth="1" width="20.28515625"/>
    <col min="14137" max="14137" customWidth="1" width="20.28515625"/>
    <col min="14138" max="14138" customWidth="1" width="20.28515625"/>
    <col min="14139" max="14139" customWidth="1" width="20.28515625"/>
    <col min="14140" max="14140" customWidth="1" width="20.28515625"/>
    <col min="14141" max="14141" customWidth="1" width="20.28515625"/>
    <col min="14142" max="14142" customWidth="1" width="20.28515625"/>
    <col min="14143" max="14143" customWidth="1" width="20.28515625"/>
    <col min="14144" max="14144" customWidth="1" width="20.28515625"/>
    <col min="14145" max="14145" customWidth="1" width="20.28515625"/>
    <col min="14146" max="14146" customWidth="1" width="20.28515625"/>
    <col min="14147" max="14147" customWidth="1" width="20.28515625"/>
    <col min="14148" max="14148" customWidth="1" width="20.28515625"/>
    <col min="14149" max="14149" customWidth="1" width="20.28515625"/>
    <col min="14150" max="14150" customWidth="1" width="20.28515625"/>
    <col min="14151" max="14151" customWidth="1" width="20.28515625"/>
    <col min="14152" max="14152" customWidth="1" width="20.28515625"/>
    <col min="14153" max="14153" customWidth="1" width="20.28515625"/>
    <col min="14154" max="14154" customWidth="1" width="20.28515625"/>
    <col min="14155" max="14155" customWidth="1" width="20.28515625"/>
    <col min="14156" max="14156" customWidth="1" width="20.28515625"/>
    <col min="14157" max="14157" customWidth="1" width="20.28515625"/>
    <col min="14158" max="14158" customWidth="1" width="20.28515625"/>
    <col min="14159" max="14159" customWidth="1" width="20.28515625"/>
    <col min="14160" max="14160" customWidth="1" width="20.28515625"/>
    <col min="14161" max="14161" customWidth="1" width="20.28515625"/>
    <col min="14162" max="14162" customWidth="1" width="20.28515625"/>
    <col min="14163" max="14163" customWidth="1" width="20.28515625"/>
    <col min="14164" max="14164" customWidth="1" width="20.28515625"/>
    <col min="14165" max="14165" customWidth="1" width="20.28515625"/>
    <col min="14166" max="14166" customWidth="1" width="20.28515625"/>
    <col min="14167" max="14167" customWidth="1" width="20.28515625"/>
    <col min="14168" max="14168" customWidth="1" width="20.28515625"/>
    <col min="14169" max="14169" customWidth="1" width="20.28515625"/>
    <col min="14170" max="14170" customWidth="1" width="20.28515625"/>
    <col min="14171" max="14171" customWidth="1" width="20.28515625"/>
    <col min="14172" max="14172" customWidth="1" width="20.28515625"/>
    <col min="14173" max="14173" customWidth="1" width="20.28515625"/>
    <col min="14174" max="14174" customWidth="1" width="20.28515625"/>
    <col min="14175" max="14175" customWidth="1" width="20.28515625"/>
    <col min="14176" max="14176" customWidth="1" width="20.28515625"/>
    <col min="14177" max="14177" customWidth="1" width="20.28515625"/>
    <col min="14178" max="14178" customWidth="1" width="20.28515625"/>
    <col min="14179" max="14179" customWidth="1" width="20.28515625"/>
    <col min="14180" max="14180" customWidth="1" width="20.28515625"/>
    <col min="14181" max="14181" customWidth="1" width="20.28515625"/>
    <col min="14182" max="14182" customWidth="1" width="20.28515625"/>
    <col min="14183" max="14183" customWidth="1" width="20.28515625"/>
    <col min="14184" max="14184" customWidth="1" width="20.28515625"/>
    <col min="14185" max="14185" customWidth="1" width="20.28515625"/>
    <col min="14186" max="14186" customWidth="1" width="20.28515625"/>
    <col min="14187" max="14187" customWidth="1" width="20.28515625"/>
    <col min="14188" max="14188" customWidth="1" width="20.28515625"/>
    <col min="14189" max="14189" customWidth="1" width="20.28515625"/>
    <col min="14190" max="14190" customWidth="1" width="20.28515625"/>
    <col min="14191" max="14191" customWidth="1" width="20.28515625"/>
    <col min="14192" max="14192" customWidth="1" width="20.28515625"/>
    <col min="14193" max="14193" customWidth="1" width="20.28515625"/>
    <col min="14194" max="14194" customWidth="1" width="20.28515625"/>
    <col min="14195" max="14195" customWidth="1" width="20.28515625"/>
    <col min="14196" max="14196" customWidth="1" width="20.28515625"/>
    <col min="14197" max="14197" customWidth="1" width="20.28515625"/>
    <col min="14198" max="14198" customWidth="1" width="20.28515625"/>
    <col min="14199" max="14199" customWidth="1" width="20.28515625"/>
    <col min="14200" max="14200" customWidth="1" width="20.28515625"/>
    <col min="14201" max="14201" customWidth="1" width="20.28515625"/>
    <col min="14202" max="14202" customWidth="1" width="20.28515625"/>
    <col min="14203" max="14203" customWidth="1" width="20.28515625"/>
    <col min="14204" max="14204" customWidth="1" width="20.28515625"/>
    <col min="14205" max="14205" customWidth="1" width="20.28515625"/>
    <col min="14206" max="14206" customWidth="1" width="20.28515625"/>
    <col min="14207" max="14207" customWidth="1" width="20.28515625"/>
    <col min="14208" max="14208" customWidth="1" width="20.28515625"/>
    <col min="14209" max="14209" customWidth="1" width="20.28515625"/>
    <col min="14210" max="14210" customWidth="1" width="20.28515625"/>
    <col min="14211" max="14211" customWidth="1" width="20.28515625"/>
    <col min="14212" max="14212" customWidth="1" width="20.28515625"/>
    <col min="14213" max="14213" customWidth="1" width="20.28515625"/>
    <col min="14214" max="14214" customWidth="1" width="20.28515625"/>
    <col min="14215" max="14215" customWidth="1" width="20.28515625"/>
    <col min="14216" max="14216" customWidth="1" width="20.28515625"/>
    <col min="14217" max="14217" customWidth="1" width="20.28515625"/>
    <col min="14218" max="14218" customWidth="1" width="20.28515625"/>
    <col min="14219" max="14219" customWidth="1" width="20.28515625"/>
    <col min="14220" max="14220" customWidth="1" width="20.28515625"/>
    <col min="14221" max="14221" customWidth="1" width="20.28515625"/>
    <col min="14222" max="14222" customWidth="1" width="20.28515625"/>
    <col min="14223" max="14223" customWidth="1" width="20.28515625"/>
    <col min="14224" max="14224" customWidth="1" width="20.28515625"/>
    <col min="14225" max="14225" customWidth="1" width="20.28515625"/>
    <col min="14226" max="14226" customWidth="1" width="20.28515625"/>
    <col min="14227" max="14227" customWidth="1" width="20.28515625"/>
    <col min="14228" max="14228" customWidth="1" width="20.28515625"/>
    <col min="14229" max="14229" customWidth="1" width="20.28515625"/>
    <col min="14230" max="14230" customWidth="1" width="20.28515625"/>
    <col min="14231" max="14231" customWidth="1" width="20.28515625"/>
    <col min="14232" max="14232" customWidth="1" width="20.28515625"/>
    <col min="14233" max="14233" customWidth="1" width="20.28515625"/>
    <col min="14234" max="14234" customWidth="1" width="20.28515625"/>
    <col min="14235" max="14235" customWidth="1" width="20.28515625"/>
    <col min="14236" max="14236" customWidth="1" width="20.28515625"/>
    <col min="14237" max="14237" customWidth="1" width="20.28515625"/>
    <col min="14238" max="14238" customWidth="1" width="20.28515625"/>
    <col min="14239" max="14239" customWidth="1" width="20.28515625"/>
    <col min="14240" max="14240" customWidth="1" width="20.28515625"/>
    <col min="14241" max="14241" customWidth="1" width="20.28515625"/>
    <col min="14242" max="14242" customWidth="1" width="20.28515625"/>
    <col min="14243" max="14243" customWidth="1" width="20.28515625"/>
    <col min="14244" max="14244" customWidth="1" width="20.28515625"/>
    <col min="14245" max="14245" customWidth="1" width="20.28515625"/>
    <col min="14246" max="14246" customWidth="1" width="20.28515625"/>
    <col min="14247" max="14247" customWidth="1" width="20.28515625"/>
    <col min="14248" max="14248" customWidth="1" width="20.28515625"/>
    <col min="14249" max="14249" customWidth="1" width="20.28515625"/>
    <col min="14250" max="14250" customWidth="1" width="20.28515625"/>
    <col min="14251" max="14251" customWidth="1" width="20.28515625"/>
    <col min="14252" max="14252" customWidth="1" width="20.28515625"/>
    <col min="14253" max="14253" customWidth="1" width="20.28515625"/>
    <col min="14254" max="14254" customWidth="1" width="20.28515625"/>
    <col min="14255" max="14255" customWidth="1" width="20.28515625"/>
    <col min="14256" max="14256" customWidth="1" width="20.28515625"/>
    <col min="14257" max="14257" customWidth="1" width="20.28515625"/>
    <col min="14258" max="14258" customWidth="1" width="20.28515625"/>
    <col min="14259" max="14259" customWidth="1" width="20.28515625"/>
    <col min="14260" max="14260" customWidth="1" width="20.28515625"/>
    <col min="14261" max="14261" customWidth="1" width="20.28515625"/>
    <col min="14262" max="14262" customWidth="1" width="20.28515625"/>
    <col min="14263" max="14263" customWidth="1" width="20.28515625"/>
    <col min="14264" max="14264" customWidth="1" width="20.28515625"/>
    <col min="14265" max="14265" customWidth="1" width="20.28515625"/>
    <col min="14266" max="14266" customWidth="1" width="20.28515625"/>
    <col min="14267" max="14267" customWidth="1" width="20.28515625"/>
    <col min="14268" max="14268" customWidth="1" width="20.28515625"/>
    <col min="14269" max="14269" customWidth="1" width="20.28515625"/>
    <col min="14270" max="14270" customWidth="1" width="20.28515625"/>
    <col min="14271" max="14271" customWidth="1" width="20.28515625"/>
    <col min="14272" max="14272" customWidth="1" width="20.28515625"/>
    <col min="14273" max="14273" customWidth="1" width="20.28515625"/>
    <col min="14274" max="14274" customWidth="1" width="20.28515625"/>
    <col min="14275" max="14275" customWidth="1" width="20.28515625"/>
    <col min="14276" max="14276" customWidth="1" width="20.28515625"/>
    <col min="14277" max="14277" customWidth="1" width="20.28515625"/>
    <col min="14278" max="14278" customWidth="1" width="20.28515625"/>
    <col min="14279" max="14279" customWidth="1" width="20.28515625"/>
    <col min="14280" max="14280" customWidth="1" width="20.28515625"/>
    <col min="14281" max="14281" customWidth="1" width="20.28515625"/>
    <col min="14282" max="14282" customWidth="1" width="20.28515625"/>
    <col min="14283" max="14283" customWidth="1" width="20.28515625"/>
    <col min="14284" max="14284" customWidth="1" width="20.28515625"/>
    <col min="14285" max="14285" customWidth="1" width="20.28515625"/>
    <col min="14286" max="14286" customWidth="1" width="20.28515625"/>
    <col min="14287" max="14287" customWidth="1" width="20.28515625"/>
    <col min="14288" max="14288" customWidth="1" width="20.28515625"/>
    <col min="14289" max="14289" customWidth="1" width="20.28515625"/>
    <col min="14290" max="14290" customWidth="1" width="20.28515625"/>
    <col min="14291" max="14291" customWidth="1" width="20.28515625"/>
    <col min="14292" max="14292" customWidth="1" width="20.28515625"/>
    <col min="14293" max="14293" customWidth="1" width="20.28515625"/>
    <col min="14294" max="14294" customWidth="1" width="20.28515625"/>
    <col min="14295" max="14295" customWidth="1" width="20.28515625"/>
    <col min="14296" max="14296" customWidth="1" width="20.28515625"/>
    <col min="14297" max="14297" customWidth="1" width="20.28515625"/>
    <col min="14298" max="14298" customWidth="1" width="20.28515625"/>
    <col min="14299" max="14299" customWidth="1" width="20.28515625"/>
    <col min="14300" max="14300" customWidth="1" width="20.28515625"/>
    <col min="14301" max="14301" customWidth="1" width="20.28515625"/>
    <col min="14302" max="14302" customWidth="1" width="20.28515625"/>
    <col min="14303" max="14303" customWidth="1" width="20.28515625"/>
    <col min="14304" max="14304" customWidth="1" width="20.28515625"/>
    <col min="14305" max="14305" customWidth="1" width="20.28515625"/>
    <col min="14306" max="14306" customWidth="1" width="20.28515625"/>
    <col min="14307" max="14307" customWidth="1" width="20.28515625"/>
    <col min="14308" max="14308" customWidth="1" width="20.28515625"/>
    <col min="14309" max="14309" customWidth="1" width="20.28515625"/>
    <col min="14310" max="14310" customWidth="1" width="20.28515625"/>
    <col min="14311" max="14311" customWidth="1" width="20.28515625"/>
    <col min="14312" max="14312" customWidth="1" width="20.28515625"/>
    <col min="14313" max="14313" customWidth="1" width="20.28515625"/>
    <col min="14314" max="14314" customWidth="1" width="20.28515625"/>
    <col min="14315" max="14315" customWidth="1" width="20.28515625"/>
    <col min="14316" max="14316" customWidth="1" width="20.28515625"/>
    <col min="14317" max="14317" customWidth="1" width="20.28515625"/>
    <col min="14318" max="14318" customWidth="1" width="20.28515625"/>
    <col min="14319" max="14319" customWidth="1" width="20.28515625"/>
    <col min="14320" max="14320" customWidth="1" width="20.28515625"/>
    <col min="14321" max="14321" customWidth="1" width="20.28515625"/>
    <col min="14322" max="14322" customWidth="1" width="20.28515625"/>
    <col min="14323" max="14323" customWidth="1" width="20.28515625"/>
    <col min="14324" max="14324" customWidth="1" width="20.28515625"/>
    <col min="14325" max="14325" customWidth="1" width="20.28515625"/>
    <col min="14326" max="14326" customWidth="1" width="20.28515625"/>
    <col min="14327" max="14327" customWidth="1" width="20.28515625"/>
    <col min="14328" max="14328" customWidth="1" width="20.28515625"/>
    <col min="14329" max="14329" customWidth="1" width="20.28515625"/>
    <col min="14330" max="14330" customWidth="1" width="20.28515625"/>
    <col min="14331" max="14331" customWidth="1" width="20.28515625"/>
    <col min="14332" max="14332" customWidth="1" width="20.28515625"/>
    <col min="14333" max="14333" customWidth="1" width="20.28515625"/>
    <col min="14334" max="14334" customWidth="1" width="20.28515625"/>
    <col min="14335" max="14335" customWidth="1" width="20.28515625"/>
    <col min="14336" max="14336" customWidth="1" width="20.28515625"/>
    <col min="14337" max="14337" customWidth="1" width="20.28515625"/>
    <col min="14338" max="14338" customWidth="1" width="20.28515625"/>
    <col min="14339" max="14339" customWidth="1" width="20.28515625"/>
    <col min="14340" max="14340" customWidth="1" width="20.28515625"/>
    <col min="14341" max="14341" customWidth="1" width="20.28515625"/>
    <col min="14342" max="14342" customWidth="1" width="20.28515625"/>
    <col min="14343" max="14343" customWidth="1" width="20.28515625"/>
    <col min="14344" max="14344" customWidth="1" width="20.28515625"/>
    <col min="14345" max="14345" customWidth="1" width="20.28515625"/>
    <col min="14346" max="14346" customWidth="1" width="20.28515625"/>
    <col min="14347" max="14347" customWidth="1" width="20.28515625"/>
    <col min="14348" max="14348" customWidth="1" width="20.28515625"/>
    <col min="14349" max="14349" customWidth="1" width="20.28515625"/>
    <col min="14350" max="14350" customWidth="1" width="20.28515625"/>
    <col min="14351" max="14351" customWidth="1" width="20.28515625"/>
    <col min="14352" max="14352" customWidth="1" width="20.28515625"/>
    <col min="14353" max="14353" customWidth="1" width="20.28515625"/>
    <col min="14354" max="14354" customWidth="1" width="20.28515625"/>
    <col min="14355" max="14355" customWidth="1" width="20.28515625"/>
    <col min="14356" max="14356" customWidth="1" width="20.28515625"/>
    <col min="14357" max="14357" customWidth="1" width="20.28515625"/>
    <col min="14358" max="14358" customWidth="1" width="20.28515625"/>
    <col min="14359" max="14359" customWidth="1" width="20.28515625"/>
    <col min="14360" max="14360" customWidth="1" width="20.28515625"/>
    <col min="14361" max="14361" customWidth="1" width="20.28515625"/>
    <col min="14362" max="14362" customWidth="1" width="20.28515625"/>
    <col min="14363" max="14363" customWidth="1" width="20.28515625"/>
    <col min="14364" max="14364" customWidth="1" width="20.28515625"/>
    <col min="14365" max="14365" customWidth="1" width="20.28515625"/>
    <col min="14366" max="14366" customWidth="1" width="20.28515625"/>
    <col min="14367" max="14367" customWidth="1" width="20.28515625"/>
    <col min="14368" max="14368" customWidth="1" width="20.28515625"/>
    <col min="14369" max="14369" customWidth="1" width="20.28515625"/>
    <col min="14370" max="14370" customWidth="1" width="20.28515625"/>
    <col min="14371" max="14371" customWidth="1" width="20.28515625"/>
    <col min="14372" max="14372" customWidth="1" width="20.28515625"/>
    <col min="14373" max="14373" customWidth="1" width="20.28515625"/>
    <col min="14374" max="14374" customWidth="1" width="20.28515625"/>
    <col min="14375" max="14375" customWidth="1" width="20.28515625"/>
    <col min="14376" max="14376" customWidth="1" width="20.28515625"/>
    <col min="14377" max="14377" customWidth="1" width="20.28515625"/>
    <col min="14378" max="14378" customWidth="1" width="20.28515625"/>
    <col min="14379" max="14379" customWidth="1" width="20.28515625"/>
    <col min="14380" max="14380" customWidth="1" width="20.28515625"/>
    <col min="14381" max="14381" customWidth="1" width="20.28515625"/>
    <col min="14382" max="14382" customWidth="1" width="20.28515625"/>
    <col min="14383" max="14383" customWidth="1" width="20.28515625"/>
    <col min="14384" max="14384" customWidth="1" width="20.28515625"/>
    <col min="14385" max="14385" customWidth="1" width="20.28515625"/>
    <col min="14386" max="14386" customWidth="1" width="20.28515625"/>
    <col min="14387" max="14387" customWidth="1" width="20.28515625"/>
    <col min="14388" max="14388" customWidth="1" width="20.28515625"/>
    <col min="14389" max="14389" customWidth="1" width="20.28515625"/>
    <col min="14390" max="14390" customWidth="1" width="20.28515625"/>
    <col min="14391" max="14391" customWidth="1" width="20.28515625"/>
    <col min="14392" max="14392" customWidth="1" width="20.28515625"/>
    <col min="14393" max="14393" customWidth="1" width="20.28515625"/>
    <col min="14394" max="14394" customWidth="1" width="20.28515625"/>
    <col min="14395" max="14395" customWidth="1" width="20.28515625"/>
    <col min="14396" max="14396" customWidth="1" width="20.28515625"/>
    <col min="14397" max="14397" customWidth="1" width="20.28515625"/>
    <col min="14398" max="14398" customWidth="1" width="20.28515625"/>
    <col min="14399" max="14399" customWidth="1" width="20.28515625"/>
    <col min="14400" max="14400" customWidth="1" width="20.28515625"/>
    <col min="14401" max="14401" customWidth="1" width="20.28515625"/>
    <col min="14402" max="14402" customWidth="1" width="20.28515625"/>
    <col min="14403" max="14403" customWidth="1" width="20.28515625"/>
    <col min="14404" max="14404" customWidth="1" width="20.28515625"/>
    <col min="14405" max="14405" customWidth="1" width="20.28515625"/>
    <col min="14406" max="14406" customWidth="1" width="20.28515625"/>
    <col min="14407" max="14407" customWidth="1" width="20.28515625"/>
    <col min="14408" max="14408" customWidth="1" width="20.28515625"/>
    <col min="14409" max="14409" customWidth="1" width="20.28515625"/>
    <col min="14410" max="14410" customWidth="1" width="20.28515625"/>
    <col min="14411" max="14411" customWidth="1" width="20.28515625"/>
    <col min="14412" max="14412" customWidth="1" width="20.28515625"/>
    <col min="14413" max="14413" customWidth="1" width="20.28515625"/>
    <col min="14414" max="14414" customWidth="1" width="20.28515625"/>
    <col min="14415" max="14415" customWidth="1" width="20.28515625"/>
    <col min="14416" max="14416" customWidth="1" width="20.28515625"/>
    <col min="14417" max="14417" customWidth="1" width="20.28515625"/>
    <col min="14418" max="14418" customWidth="1" width="20.28515625"/>
    <col min="14419" max="14419" customWidth="1" width="20.28515625"/>
    <col min="14420" max="14420" customWidth="1" width="20.28515625"/>
    <col min="14421" max="14421" customWidth="1" width="20.28515625"/>
    <col min="14422" max="14422" customWidth="1" width="20.28515625"/>
    <col min="14423" max="14423" customWidth="1" width="20.28515625"/>
    <col min="14424" max="14424" customWidth="1" width="20.28515625"/>
    <col min="14425" max="14425" customWidth="1" width="20.28515625"/>
    <col min="14426" max="14426" customWidth="1" width="20.28515625"/>
    <col min="14427" max="14427" customWidth="1" width="20.28515625"/>
    <col min="14428" max="14428" customWidth="1" width="20.28515625"/>
    <col min="14429" max="14429" customWidth="1" width="20.28515625"/>
    <col min="14430" max="14430" customWidth="1" width="20.28515625"/>
    <col min="14431" max="14431" customWidth="1" width="20.28515625"/>
    <col min="14432" max="14432" customWidth="1" width="20.28515625"/>
    <col min="14433" max="14433" customWidth="1" width="20.28515625"/>
    <col min="14434" max="14434" customWidth="1" width="20.28515625"/>
    <col min="14435" max="14435" customWidth="1" width="20.28515625"/>
    <col min="14436" max="14436" customWidth="1" width="20.28515625"/>
    <col min="14437" max="14437" customWidth="1" width="20.28515625"/>
    <col min="14438" max="14438" customWidth="1" width="20.28515625"/>
    <col min="14439" max="14439" customWidth="1" width="20.28515625"/>
    <col min="14440" max="14440" customWidth="1" width="20.28515625"/>
    <col min="14441" max="14441" customWidth="1" width="20.28515625"/>
    <col min="14442" max="14442" customWidth="1" width="20.28515625"/>
    <col min="14443" max="14443" customWidth="1" width="20.28515625"/>
    <col min="14444" max="14444" customWidth="1" width="20.28515625"/>
    <col min="14445" max="14445" customWidth="1" width="20.28515625"/>
    <col min="14446" max="14446" customWidth="1" width="20.28515625"/>
    <col min="14447" max="14447" customWidth="1" width="20.28515625"/>
    <col min="14448" max="14448" customWidth="1" width="20.28515625"/>
    <col min="14449" max="14449" customWidth="1" width="20.28515625"/>
    <col min="14450" max="14450" customWidth="1" width="20.28515625"/>
    <col min="14451" max="14451" customWidth="1" width="20.28515625"/>
    <col min="14452" max="14452" customWidth="1" width="20.28515625"/>
    <col min="14453" max="14453" customWidth="1" width="20.28515625"/>
    <col min="14454" max="14454" customWidth="1" width="20.28515625"/>
    <col min="14455" max="14455" customWidth="1" width="20.28515625"/>
    <col min="14456" max="14456" customWidth="1" width="20.28515625"/>
    <col min="14457" max="14457" customWidth="1" width="20.28515625"/>
    <col min="14458" max="14458" customWidth="1" width="20.28515625"/>
    <col min="14459" max="14459" customWidth="1" width="20.28515625"/>
    <col min="14460" max="14460" customWidth="1" width="20.28515625"/>
    <col min="14461" max="14461" customWidth="1" width="20.28515625"/>
    <col min="14462" max="14462" customWidth="1" width="20.28515625"/>
    <col min="14463" max="14463" customWidth="1" width="20.28515625"/>
    <col min="14464" max="14464" customWidth="1" width="20.28515625"/>
    <col min="14465" max="14465" customWidth="1" width="20.28515625"/>
    <col min="14466" max="14466" customWidth="1" width="20.28515625"/>
    <col min="14467" max="14467" customWidth="1" width="20.28515625"/>
    <col min="14468" max="14468" customWidth="1" width="20.28515625"/>
    <col min="14469" max="14469" customWidth="1" width="20.28515625"/>
    <col min="14470" max="14470" customWidth="1" width="20.28515625"/>
    <col min="14471" max="14471" customWidth="1" width="20.28515625"/>
    <col min="14472" max="14472" customWidth="1" width="20.28515625"/>
    <col min="14473" max="14473" customWidth="1" width="20.28515625"/>
    <col min="14474" max="14474" customWidth="1" width="20.28515625"/>
    <col min="14475" max="14475" customWidth="1" width="20.28515625"/>
    <col min="14476" max="14476" customWidth="1" width="20.28515625"/>
    <col min="14477" max="14477" customWidth="1" width="20.28515625"/>
    <col min="14478" max="14478" customWidth="1" width="20.28515625"/>
    <col min="14479" max="14479" customWidth="1" width="20.28515625"/>
    <col min="14480" max="14480" customWidth="1" width="20.28515625"/>
    <col min="14481" max="14481" customWidth="1" width="20.28515625"/>
    <col min="14482" max="14482" customWidth="1" width="20.28515625"/>
    <col min="14483" max="14483" customWidth="1" width="20.28515625"/>
    <col min="14484" max="14484" customWidth="1" width="20.28515625"/>
    <col min="14485" max="14485" customWidth="1" width="20.28515625"/>
    <col min="14486" max="14486" customWidth="1" width="20.28515625"/>
    <col min="14487" max="14487" customWidth="1" width="20.28515625"/>
    <col min="14488" max="14488" customWidth="1" width="20.28515625"/>
    <col min="14489" max="14489" customWidth="1" width="20.28515625"/>
    <col min="14490" max="14490" customWidth="1" width="20.28515625"/>
    <col min="14491" max="14491" customWidth="1" width="20.28515625"/>
    <col min="14492" max="14492" customWidth="1" width="20.28515625"/>
    <col min="14493" max="14493" customWidth="1" width="20.28515625"/>
    <col min="14494" max="14494" customWidth="1" width="20.28515625"/>
    <col min="14495" max="14495" customWidth="1" width="20.28515625"/>
    <col min="14496" max="14496" customWidth="1" width="20.28515625"/>
    <col min="14497" max="14497" customWidth="1" width="20.28515625"/>
    <col min="14498" max="14498" customWidth="1" width="20.28515625"/>
    <col min="14499" max="14499" customWidth="1" width="20.28515625"/>
    <col min="14500" max="14500" customWidth="1" width="20.28515625"/>
    <col min="14501" max="14501" customWidth="1" width="20.28515625"/>
    <col min="14502" max="14502" customWidth="1" width="20.28515625"/>
    <col min="14503" max="14503" customWidth="1" width="20.28515625"/>
    <col min="14504" max="14504" customWidth="1" width="20.28515625"/>
    <col min="14505" max="14505" customWidth="1" width="20.28515625"/>
    <col min="14506" max="14506" customWidth="1" width="20.28515625"/>
    <col min="14507" max="14507" customWidth="1" width="20.28515625"/>
    <col min="14508" max="14508" customWidth="1" width="20.28515625"/>
    <col min="14509" max="14509" customWidth="1" width="20.28515625"/>
    <col min="14510" max="14510" customWidth="1" width="20.28515625"/>
    <col min="14511" max="14511" customWidth="1" width="20.28515625"/>
    <col min="14512" max="14512" customWidth="1" width="20.28515625"/>
    <col min="14513" max="14513" customWidth="1" width="20.28515625"/>
    <col min="14514" max="14514" customWidth="1" width="20.28515625"/>
    <col min="14515" max="14515" customWidth="1" width="20.28515625"/>
    <col min="14516" max="14516" customWidth="1" width="20.28515625"/>
    <col min="14517" max="14517" customWidth="1" width="20.28515625"/>
    <col min="14518" max="14518" customWidth="1" width="20.28515625"/>
    <col min="14519" max="14519" customWidth="1" width="20.28515625"/>
    <col min="14520" max="14520" customWidth="1" width="20.28515625"/>
    <col min="14521" max="14521" customWidth="1" width="20.28515625"/>
    <col min="14522" max="14522" customWidth="1" width="20.28515625"/>
    <col min="14523" max="14523" customWidth="1" width="20.28515625"/>
    <col min="14524" max="14524" customWidth="1" width="20.28515625"/>
    <col min="14525" max="14525" customWidth="1" width="20.28515625"/>
    <col min="14526" max="14526" customWidth="1" width="20.28515625"/>
    <col min="14527" max="14527" customWidth="1" width="20.28515625"/>
    <col min="14528" max="14528" customWidth="1" width="20.28515625"/>
    <col min="14529" max="14529" customWidth="1" width="20.28515625"/>
    <col min="14530" max="14530" customWidth="1" width="20.28515625"/>
    <col min="14531" max="14531" customWidth="1" width="20.28515625"/>
    <col min="14532" max="14532" customWidth="1" width="20.28515625"/>
    <col min="14533" max="14533" customWidth="1" width="20.28515625"/>
    <col min="14534" max="14534" customWidth="1" width="20.28515625"/>
    <col min="14535" max="14535" customWidth="1" width="20.28515625"/>
    <col min="14536" max="14536" customWidth="1" width="20.28515625"/>
    <col min="14537" max="14537" customWidth="1" width="20.28515625"/>
    <col min="14538" max="14538" customWidth="1" width="20.28515625"/>
    <col min="14539" max="14539" customWidth="1" width="20.28515625"/>
    <col min="14540" max="14540" customWidth="1" width="20.28515625"/>
    <col min="14541" max="14541" customWidth="1" width="20.28515625"/>
    <col min="14542" max="14542" customWidth="1" width="20.28515625"/>
    <col min="14543" max="14543" customWidth="1" width="20.28515625"/>
    <col min="14544" max="14544" customWidth="1" width="20.28515625"/>
    <col min="14545" max="14545" customWidth="1" width="20.28515625"/>
    <col min="14546" max="14546" customWidth="1" width="20.28515625"/>
    <col min="14547" max="14547" customWidth="1" width="20.28515625"/>
    <col min="14548" max="14548" customWidth="1" width="20.28515625"/>
    <col min="14549" max="14549" customWidth="1" width="20.28515625"/>
    <col min="14550" max="14550" customWidth="1" width="20.28515625"/>
    <col min="14551" max="14551" customWidth="1" width="20.28515625"/>
    <col min="14552" max="14552" customWidth="1" width="20.28515625"/>
    <col min="14553" max="14553" customWidth="1" width="20.28515625"/>
    <col min="14554" max="14554" customWidth="1" width="20.28515625"/>
    <col min="14555" max="14555" customWidth="1" width="20.28515625"/>
    <col min="14556" max="14556" customWidth="1" width="20.28515625"/>
    <col min="14557" max="14557" customWidth="1" width="20.28515625"/>
    <col min="14558" max="14558" customWidth="1" width="20.28515625"/>
    <col min="14559" max="14559" customWidth="1" width="20.28515625"/>
    <col min="14560" max="14560" customWidth="1" width="20.28515625"/>
    <col min="14561" max="14561" customWidth="1" width="20.28515625"/>
    <col min="14562" max="14562" customWidth="1" width="20.28515625"/>
    <col min="14563" max="14563" customWidth="1" width="20.28515625"/>
    <col min="14564" max="14564" customWidth="1" width="20.28515625"/>
    <col min="14565" max="14565" customWidth="1" width="20.28515625"/>
    <col min="14566" max="14566" customWidth="1" width="20.28515625"/>
    <col min="14567" max="14567" customWidth="1" width="20.28515625"/>
    <col min="14568" max="14568" customWidth="1" width="20.28515625"/>
    <col min="14569" max="14569" customWidth="1" width="20.28515625"/>
    <col min="14570" max="14570" customWidth="1" width="20.28515625"/>
    <col min="14571" max="14571" customWidth="1" width="20.28515625"/>
    <col min="14572" max="14572" customWidth="1" width="20.28515625"/>
    <col min="14573" max="14573" customWidth="1" width="20.28515625"/>
    <col min="14574" max="14574" customWidth="1" width="20.28515625"/>
    <col min="14575" max="14575" customWidth="1" width="20.28515625"/>
    <col min="14576" max="14576" customWidth="1" width="20.28515625"/>
    <col min="14577" max="14577" customWidth="1" width="20.28515625"/>
    <col min="14578" max="14578" customWidth="1" width="20.28515625"/>
    <col min="14579" max="14579" customWidth="1" width="20.28515625"/>
    <col min="14580" max="14580" customWidth="1" width="20.28515625"/>
    <col min="14581" max="14581" customWidth="1" width="20.28515625"/>
    <col min="14582" max="14582" customWidth="1" width="20.28515625"/>
    <col min="14583" max="14583" customWidth="1" width="20.28515625"/>
    <col min="14584" max="14584" customWidth="1" width="20.28515625"/>
    <col min="14585" max="14585" customWidth="1" width="20.28515625"/>
    <col min="14586" max="14586" customWidth="1" width="20.28515625"/>
    <col min="14587" max="14587" customWidth="1" width="20.28515625"/>
    <col min="14588" max="14588" customWidth="1" width="20.28515625"/>
    <col min="14589" max="14589" customWidth="1" width="20.28515625"/>
    <col min="14590" max="14590" customWidth="1" width="20.28515625"/>
    <col min="14591" max="14591" customWidth="1" width="20.28515625"/>
    <col min="14592" max="14592" customWidth="1" width="20.28515625"/>
    <col min="14593" max="14593" customWidth="1" width="20.28515625"/>
    <col min="14594" max="14594" customWidth="1" width="20.28515625"/>
    <col min="14595" max="14595" customWidth="1" width="20.28515625"/>
    <col min="14596" max="14596" customWidth="1" width="20.28515625"/>
    <col min="14597" max="14597" customWidth="1" width="20.28515625"/>
    <col min="14598" max="14598" customWidth="1" width="20.28515625"/>
    <col min="14599" max="14599" customWidth="1" width="20.28515625"/>
    <col min="14600" max="14600" customWidth="1" width="20.28515625"/>
    <col min="14601" max="14601" customWidth="1" width="20.28515625"/>
    <col min="14602" max="14602" customWidth="1" width="20.28515625"/>
    <col min="14603" max="14603" customWidth="1" width="20.28515625"/>
    <col min="14604" max="14604" customWidth="1" width="20.28515625"/>
    <col min="14605" max="14605" customWidth="1" width="20.28515625"/>
    <col min="14606" max="14606" customWidth="1" width="20.28515625"/>
    <col min="14607" max="14607" customWidth="1" width="20.28515625"/>
    <col min="14608" max="14608" customWidth="1" width="20.28515625"/>
    <col min="14609" max="14609" customWidth="1" width="20.28515625"/>
    <col min="14610" max="14610" customWidth="1" width="20.28515625"/>
    <col min="14611" max="14611" customWidth="1" width="20.28515625"/>
    <col min="14612" max="14612" customWidth="1" width="20.28515625"/>
    <col min="14613" max="14613" customWidth="1" width="20.28515625"/>
    <col min="14614" max="14614" customWidth="1" width="20.28515625"/>
    <col min="14615" max="14615" customWidth="1" width="20.28515625"/>
    <col min="14616" max="14616" customWidth="1" width="20.28515625"/>
    <col min="14617" max="14617" customWidth="1" width="20.28515625"/>
    <col min="14618" max="14618" customWidth="1" width="20.28515625"/>
    <col min="14619" max="14619" customWidth="1" width="20.28515625"/>
    <col min="14620" max="14620" customWidth="1" width="20.28515625"/>
    <col min="14621" max="14621" customWidth="1" width="20.28515625"/>
    <col min="14622" max="14622" customWidth="1" width="20.28515625"/>
    <col min="14623" max="14623" customWidth="1" width="20.28515625"/>
    <col min="14624" max="14624" customWidth="1" width="20.28515625"/>
    <col min="14625" max="14625" customWidth="1" width="20.28515625"/>
    <col min="14626" max="14626" customWidth="1" width="20.28515625"/>
    <col min="14627" max="14627" customWidth="1" width="20.28515625"/>
    <col min="14628" max="14628" customWidth="1" width="20.28515625"/>
    <col min="14629" max="14629" customWidth="1" width="20.28515625"/>
    <col min="14630" max="14630" customWidth="1" width="20.28515625"/>
    <col min="14631" max="14631" customWidth="1" width="20.28515625"/>
    <col min="14632" max="14632" customWidth="1" width="20.28515625"/>
    <col min="14633" max="14633" customWidth="1" width="20.28515625"/>
    <col min="14634" max="14634" customWidth="1" width="20.28515625"/>
    <col min="14635" max="14635" customWidth="1" width="20.28515625"/>
    <col min="14636" max="14636" customWidth="1" width="20.28515625"/>
    <col min="14637" max="14637" customWidth="1" width="20.28515625"/>
    <col min="14638" max="14638" customWidth="1" width="20.28515625"/>
    <col min="14639" max="14639" customWidth="1" width="20.28515625"/>
    <col min="14640" max="14640" customWidth="1" width="20.28515625"/>
    <col min="14641" max="14641" customWidth="1" width="20.28515625"/>
    <col min="14642" max="14642" customWidth="1" width="20.28515625"/>
    <col min="14643" max="14643" customWidth="1" width="20.28515625"/>
    <col min="14644" max="14644" customWidth="1" width="20.28515625"/>
    <col min="14645" max="14645" customWidth="1" width="20.28515625"/>
    <col min="14646" max="14646" customWidth="1" width="20.28515625"/>
    <col min="14647" max="14647" customWidth="1" width="20.28515625"/>
    <col min="14648" max="14648" customWidth="1" width="20.28515625"/>
    <col min="14649" max="14649" customWidth="1" width="20.28515625"/>
    <col min="14650" max="14650" customWidth="1" width="20.28515625"/>
    <col min="14651" max="14651" customWidth="1" width="20.28515625"/>
    <col min="14652" max="14652" customWidth="1" width="20.28515625"/>
    <col min="14653" max="14653" customWidth="1" width="20.28515625"/>
    <col min="14654" max="14654" customWidth="1" width="20.28515625"/>
    <col min="14655" max="14655" customWidth="1" width="20.28515625"/>
    <col min="14656" max="14656" customWidth="1" width="20.28515625"/>
    <col min="14657" max="14657" customWidth="1" width="20.28515625"/>
    <col min="14658" max="14658" customWidth="1" width="20.28515625"/>
    <col min="14659" max="14659" customWidth="1" width="20.28515625"/>
    <col min="14660" max="14660" customWidth="1" width="20.28515625"/>
    <col min="14661" max="14661" customWidth="1" width="20.28515625"/>
    <col min="14662" max="14662" customWidth="1" width="20.28515625"/>
    <col min="14663" max="14663" customWidth="1" width="20.28515625"/>
    <col min="14664" max="14664" customWidth="1" width="20.28515625"/>
    <col min="14665" max="14665" customWidth="1" width="20.28515625"/>
    <col min="14666" max="14666" customWidth="1" width="20.28515625"/>
    <col min="14667" max="14667" customWidth="1" width="20.28515625"/>
    <col min="14668" max="14668" customWidth="1" width="20.28515625"/>
    <col min="14669" max="14669" customWidth="1" width="20.28515625"/>
    <col min="14670" max="14670" customWidth="1" width="20.28515625"/>
    <col min="14671" max="14671" customWidth="1" width="20.28515625"/>
    <col min="14672" max="14672" customWidth="1" width="20.28515625"/>
    <col min="14673" max="14673" customWidth="1" width="20.28515625"/>
    <col min="14674" max="14674" customWidth="1" width="20.28515625"/>
    <col min="14675" max="14675" customWidth="1" width="20.28515625"/>
    <col min="14676" max="14676" customWidth="1" width="20.28515625"/>
    <col min="14677" max="14677" customWidth="1" width="20.28515625"/>
    <col min="14678" max="14678" customWidth="1" width="20.28515625"/>
    <col min="14679" max="14679" customWidth="1" width="20.28515625"/>
    <col min="14680" max="14680" customWidth="1" width="20.28515625"/>
    <col min="14681" max="14681" customWidth="1" width="20.28515625"/>
    <col min="14682" max="14682" customWidth="1" width="20.28515625"/>
    <col min="14683" max="14683" customWidth="1" width="20.28515625"/>
    <col min="14684" max="14684" customWidth="1" width="20.28515625"/>
    <col min="14685" max="14685" customWidth="1" width="20.28515625"/>
    <col min="14686" max="14686" customWidth="1" width="20.28515625"/>
    <col min="14687" max="14687" customWidth="1" width="20.28515625"/>
    <col min="14688" max="14688" customWidth="1" width="20.28515625"/>
    <col min="14689" max="14689" customWidth="1" width="20.28515625"/>
    <col min="14690" max="14690" customWidth="1" width="20.28515625"/>
    <col min="14691" max="14691" customWidth="1" width="20.28515625"/>
    <col min="14692" max="14692" customWidth="1" width="20.28515625"/>
    <col min="14693" max="14693" customWidth="1" width="20.28515625"/>
    <col min="14694" max="14694" customWidth="1" width="20.28515625"/>
    <col min="14695" max="14695" customWidth="1" width="20.28515625"/>
    <col min="14696" max="14696" customWidth="1" width="20.28515625"/>
    <col min="14697" max="14697" customWidth="1" width="20.28515625"/>
    <col min="14698" max="14698" customWidth="1" width="20.28515625"/>
    <col min="14699" max="14699" customWidth="1" width="20.28515625"/>
    <col min="14700" max="14700" customWidth="1" width="20.28515625"/>
    <col min="14701" max="14701" customWidth="1" width="20.28515625"/>
    <col min="14702" max="14702" customWidth="1" width="20.28515625"/>
    <col min="14703" max="14703" customWidth="1" width="20.28515625"/>
    <col min="14704" max="14704" customWidth="1" width="20.28515625"/>
    <col min="14705" max="14705" customWidth="1" width="20.28515625"/>
    <col min="14706" max="14706" customWidth="1" width="20.28515625"/>
    <col min="14707" max="14707" customWidth="1" width="20.28515625"/>
    <col min="14708" max="14708" customWidth="1" width="20.28515625"/>
    <col min="14709" max="14709" customWidth="1" width="20.28515625"/>
    <col min="14710" max="14710" customWidth="1" width="20.28515625"/>
    <col min="14711" max="14711" customWidth="1" width="20.28515625"/>
    <col min="14712" max="14712" customWidth="1" width="20.28515625"/>
    <col min="14713" max="14713" customWidth="1" width="20.28515625"/>
    <col min="14714" max="14714" customWidth="1" width="20.28515625"/>
    <col min="14715" max="14715" customWidth="1" width="20.28515625"/>
    <col min="14716" max="14716" customWidth="1" width="20.28515625"/>
    <col min="14717" max="14717" customWidth="1" width="20.28515625"/>
    <col min="14718" max="14718" customWidth="1" width="20.28515625"/>
    <col min="14719" max="14719" customWidth="1" width="20.28515625"/>
    <col min="14720" max="14720" customWidth="1" width="20.28515625"/>
    <col min="14721" max="14721" customWidth="1" width="20.28515625"/>
    <col min="14722" max="14722" customWidth="1" width="20.28515625"/>
    <col min="14723" max="14723" customWidth="1" width="20.28515625"/>
    <col min="14724" max="14724" customWidth="1" width="20.28515625"/>
    <col min="14725" max="14725" customWidth="1" width="20.28515625"/>
    <col min="14726" max="14726" customWidth="1" width="20.28515625"/>
    <col min="14727" max="14727" customWidth="1" width="20.28515625"/>
    <col min="14728" max="14728" customWidth="1" width="20.28515625"/>
    <col min="14729" max="14729" customWidth="1" width="20.28515625"/>
    <col min="14730" max="14730" customWidth="1" width="20.28515625"/>
    <col min="14731" max="14731" customWidth="1" width="20.28515625"/>
    <col min="14732" max="14732" customWidth="1" width="20.28515625"/>
    <col min="14733" max="14733" customWidth="1" width="20.28515625"/>
    <col min="14734" max="14734" customWidth="1" width="20.28515625"/>
    <col min="14735" max="14735" customWidth="1" width="20.28515625"/>
    <col min="14736" max="14736" customWidth="1" width="20.28515625"/>
    <col min="14737" max="14737" customWidth="1" width="20.28515625"/>
    <col min="14738" max="14738" customWidth="1" width="20.28515625"/>
    <col min="14739" max="14739" customWidth="1" width="20.28515625"/>
    <col min="14740" max="14740" customWidth="1" width="20.28515625"/>
    <col min="14741" max="14741" customWidth="1" width="20.28515625"/>
    <col min="14742" max="14742" customWidth="1" width="20.28515625"/>
    <col min="14743" max="14743" customWidth="1" width="20.28515625"/>
    <col min="14744" max="14744" customWidth="1" width="20.28515625"/>
    <col min="14745" max="14745" customWidth="1" width="20.28515625"/>
    <col min="14746" max="14746" customWidth="1" width="20.28515625"/>
    <col min="14747" max="14747" customWidth="1" width="20.28515625"/>
    <col min="14748" max="14748" customWidth="1" width="20.28515625"/>
    <col min="14749" max="14749" customWidth="1" width="20.28515625"/>
    <col min="14750" max="14750" customWidth="1" width="20.28515625"/>
    <col min="14751" max="14751" customWidth="1" width="20.28515625"/>
    <col min="14752" max="14752" customWidth="1" width="20.28515625"/>
    <col min="14753" max="14753" customWidth="1" width="20.28515625"/>
    <col min="14754" max="14754" customWidth="1" width="20.28515625"/>
    <col min="14755" max="14755" customWidth="1" width="20.28515625"/>
    <col min="14756" max="14756" customWidth="1" width="20.28515625"/>
    <col min="14757" max="14757" customWidth="1" width="20.28515625"/>
    <col min="14758" max="14758" customWidth="1" width="20.28515625"/>
    <col min="14759" max="14759" customWidth="1" width="20.28515625"/>
    <col min="14760" max="14760" customWidth="1" width="20.28515625"/>
    <col min="14761" max="14761" customWidth="1" width="20.28515625"/>
    <col min="14762" max="14762" customWidth="1" width="20.28515625"/>
    <col min="14763" max="14763" customWidth="1" width="20.28515625"/>
    <col min="14764" max="14764" customWidth="1" width="20.28515625"/>
    <col min="14765" max="14765" customWidth="1" width="20.28515625"/>
    <col min="14766" max="14766" customWidth="1" width="20.28515625"/>
    <col min="14767" max="14767" customWidth="1" width="20.28515625"/>
    <col min="14768" max="14768" customWidth="1" width="20.28515625"/>
    <col min="14769" max="14769" customWidth="1" width="20.28515625"/>
    <col min="14770" max="14770" customWidth="1" width="20.28515625"/>
    <col min="14771" max="14771" customWidth="1" width="20.28515625"/>
    <col min="14772" max="14772" customWidth="1" width="20.28515625"/>
    <col min="14773" max="14773" customWidth="1" width="20.28515625"/>
    <col min="14774" max="14774" customWidth="1" width="20.28515625"/>
    <col min="14775" max="14775" customWidth="1" width="20.28515625"/>
    <col min="14776" max="14776" customWidth="1" width="20.28515625"/>
    <col min="14777" max="14777" customWidth="1" width="20.28515625"/>
    <col min="14778" max="14778" customWidth="1" width="20.28515625"/>
    <col min="14779" max="14779" customWidth="1" width="20.28515625"/>
    <col min="14780" max="14780" customWidth="1" width="20.28515625"/>
    <col min="14781" max="14781" customWidth="1" width="20.28515625"/>
    <col min="14782" max="14782" customWidth="1" width="20.28515625"/>
    <col min="14783" max="14783" customWidth="1" width="20.28515625"/>
    <col min="14784" max="14784" customWidth="1" width="20.28515625"/>
    <col min="14785" max="14785" customWidth="1" width="20.28515625"/>
    <col min="14786" max="14786" customWidth="1" width="20.28515625"/>
    <col min="14787" max="14787" customWidth="1" width="20.28515625"/>
    <col min="14788" max="14788" customWidth="1" width="20.28515625"/>
    <col min="14789" max="14789" customWidth="1" width="20.28515625"/>
    <col min="14790" max="14790" customWidth="1" width="20.28515625"/>
    <col min="14791" max="14791" customWidth="1" width="20.28515625"/>
    <col min="14792" max="14792" customWidth="1" width="20.28515625"/>
    <col min="14793" max="14793" customWidth="1" width="20.28515625"/>
    <col min="14794" max="14794" customWidth="1" width="20.28515625"/>
    <col min="14795" max="14795" customWidth="1" width="20.28515625"/>
    <col min="14796" max="14796" customWidth="1" width="20.28515625"/>
    <col min="14797" max="14797" customWidth="1" width="20.28515625"/>
    <col min="14798" max="14798" customWidth="1" width="20.28515625"/>
    <col min="14799" max="14799" customWidth="1" width="20.28515625"/>
    <col min="14800" max="14800" customWidth="1" width="20.28515625"/>
    <col min="14801" max="14801" customWidth="1" width="20.28515625"/>
    <col min="14802" max="14802" customWidth="1" width="20.28515625"/>
    <col min="14803" max="14803" customWidth="1" width="20.28515625"/>
    <col min="14804" max="14804" customWidth="1" width="20.28515625"/>
    <col min="14805" max="14805" customWidth="1" width="20.28515625"/>
    <col min="14806" max="14806" customWidth="1" width="20.28515625"/>
    <col min="14807" max="14807" customWidth="1" width="20.28515625"/>
    <col min="14808" max="14808" customWidth="1" width="20.28515625"/>
    <col min="14809" max="14809" customWidth="1" width="20.28515625"/>
    <col min="14810" max="14810" customWidth="1" width="20.28515625"/>
    <col min="14811" max="14811" customWidth="1" width="20.28515625"/>
    <col min="14812" max="14812" customWidth="1" width="20.28515625"/>
    <col min="14813" max="14813" customWidth="1" width="20.28515625"/>
    <col min="14814" max="14814" customWidth="1" width="20.28515625"/>
    <col min="14815" max="14815" customWidth="1" width="20.28515625"/>
    <col min="14816" max="14816" customWidth="1" width="20.28515625"/>
    <col min="14817" max="14817" customWidth="1" width="20.28515625"/>
    <col min="14818" max="14818" customWidth="1" width="20.28515625"/>
    <col min="14819" max="14819" customWidth="1" width="20.28515625"/>
    <col min="14820" max="14820" customWidth="1" width="20.28515625"/>
    <col min="14821" max="14821" customWidth="1" width="20.28515625"/>
    <col min="14822" max="14822" customWidth="1" width="20.28515625"/>
    <col min="14823" max="14823" customWidth="1" width="20.28515625"/>
    <col min="14824" max="14824" customWidth="1" width="20.28515625"/>
    <col min="14825" max="14825" customWidth="1" width="20.28515625"/>
    <col min="14826" max="14826" customWidth="1" width="20.28515625"/>
    <col min="14827" max="14827" customWidth="1" width="20.28515625"/>
    <col min="14828" max="14828" customWidth="1" width="20.28515625"/>
    <col min="14829" max="14829" customWidth="1" width="20.28515625"/>
    <col min="14830" max="14830" customWidth="1" width="20.28515625"/>
    <col min="14831" max="14831" customWidth="1" width="20.28515625"/>
    <col min="14832" max="14832" customWidth="1" width="20.28515625"/>
    <col min="14833" max="14833" customWidth="1" width="20.28515625"/>
    <col min="14834" max="14834" customWidth="1" width="20.28515625"/>
    <col min="14835" max="14835" customWidth="1" width="20.28515625"/>
    <col min="14836" max="14836" customWidth="1" width="20.28515625"/>
    <col min="14837" max="14837" customWidth="1" width="20.28515625"/>
    <col min="14838" max="14838" customWidth="1" width="20.28515625"/>
    <col min="14839" max="14839" customWidth="1" width="20.28515625"/>
    <col min="14840" max="14840" customWidth="1" width="20.28515625"/>
    <col min="14841" max="14841" customWidth="1" width="20.28515625"/>
    <col min="14842" max="14842" customWidth="1" width="20.28515625"/>
    <col min="14843" max="14843" customWidth="1" width="20.28515625"/>
    <col min="14844" max="14844" customWidth="1" width="20.28515625"/>
    <col min="14845" max="14845" customWidth="1" width="20.28515625"/>
    <col min="14846" max="14846" customWidth="1" width="20.28515625"/>
    <col min="14847" max="14847" customWidth="1" width="20.28515625"/>
    <col min="14848" max="14848" customWidth="1" width="20.28515625"/>
    <col min="14849" max="14849" customWidth="1" width="20.28515625"/>
    <col min="14850" max="14850" customWidth="1" width="20.28515625"/>
    <col min="14851" max="14851" customWidth="1" width="20.28515625"/>
    <col min="14852" max="14852" customWidth="1" width="20.28515625"/>
    <col min="14853" max="14853" customWidth="1" width="20.28515625"/>
    <col min="14854" max="14854" customWidth="1" width="20.28515625"/>
    <col min="14855" max="14855" customWidth="1" width="20.28515625"/>
    <col min="14856" max="14856" customWidth="1" width="20.28515625"/>
    <col min="14857" max="14857" customWidth="1" width="20.28515625"/>
    <col min="14858" max="14858" customWidth="1" width="20.28515625"/>
    <col min="14859" max="14859" customWidth="1" width="20.28515625"/>
    <col min="14860" max="14860" customWidth="1" width="20.28515625"/>
    <col min="14861" max="14861" customWidth="1" width="20.28515625"/>
    <col min="14862" max="14862" customWidth="1" width="20.28515625"/>
    <col min="14863" max="14863" customWidth="1" width="20.28515625"/>
    <col min="14864" max="14864" customWidth="1" width="20.28515625"/>
    <col min="14865" max="14865" customWidth="1" width="20.28515625"/>
    <col min="14866" max="14866" customWidth="1" width="20.28515625"/>
    <col min="14867" max="14867" customWidth="1" width="20.28515625"/>
    <col min="14868" max="14868" customWidth="1" width="20.28515625"/>
    <col min="14869" max="14869" customWidth="1" width="20.28515625"/>
    <col min="14870" max="14870" customWidth="1" width="20.28515625"/>
    <col min="14871" max="14871" customWidth="1" width="20.28515625"/>
    <col min="14872" max="14872" customWidth="1" width="20.28515625"/>
    <col min="14873" max="14873" customWidth="1" width="20.28515625"/>
    <col min="14874" max="14874" customWidth="1" width="20.28515625"/>
    <col min="14875" max="14875" customWidth="1" width="20.28515625"/>
    <col min="14876" max="14876" customWidth="1" width="20.28515625"/>
    <col min="14877" max="14877" customWidth="1" width="20.28515625"/>
    <col min="14878" max="14878" customWidth="1" width="20.28515625"/>
    <col min="14879" max="14879" customWidth="1" width="20.28515625"/>
    <col min="14880" max="14880" customWidth="1" width="20.28515625"/>
    <col min="14881" max="14881" customWidth="1" width="20.28515625"/>
    <col min="14882" max="14882" customWidth="1" width="20.28515625"/>
    <col min="14883" max="14883" customWidth="1" width="20.28515625"/>
    <col min="14884" max="14884" customWidth="1" width="20.28515625"/>
    <col min="14885" max="14885" customWidth="1" width="20.28515625"/>
    <col min="14886" max="14886" customWidth="1" width="20.28515625"/>
    <col min="14887" max="14887" customWidth="1" width="20.28515625"/>
    <col min="14888" max="14888" customWidth="1" width="20.28515625"/>
    <col min="14889" max="14889" customWidth="1" width="20.28515625"/>
    <col min="14890" max="14890" customWidth="1" width="20.28515625"/>
    <col min="14891" max="14891" customWidth="1" width="20.28515625"/>
    <col min="14892" max="14892" customWidth="1" width="20.28515625"/>
    <col min="14893" max="14893" customWidth="1" width="20.28515625"/>
    <col min="14894" max="14894" customWidth="1" width="20.28515625"/>
    <col min="14895" max="14895" customWidth="1" width="20.28515625"/>
    <col min="14896" max="14896" customWidth="1" width="20.28515625"/>
    <col min="14897" max="14897" customWidth="1" width="20.28515625"/>
    <col min="14898" max="14898" customWidth="1" width="20.28515625"/>
    <col min="14899" max="14899" customWidth="1" width="20.28515625"/>
    <col min="14900" max="14900" customWidth="1" width="20.28515625"/>
    <col min="14901" max="14901" customWidth="1" width="20.28515625"/>
    <col min="14902" max="14902" customWidth="1" width="20.28515625"/>
    <col min="14903" max="14903" customWidth="1" width="20.28515625"/>
    <col min="14904" max="14904" customWidth="1" width="20.28515625"/>
    <col min="14905" max="14905" customWidth="1" width="20.28515625"/>
    <col min="14906" max="14906" customWidth="1" width="20.28515625"/>
    <col min="14907" max="14907" customWidth="1" width="20.28515625"/>
    <col min="14908" max="14908" customWidth="1" width="20.28515625"/>
    <col min="14909" max="14909" customWidth="1" width="20.28515625"/>
    <col min="14910" max="14910" customWidth="1" width="20.28515625"/>
    <col min="14911" max="14911" customWidth="1" width="20.28515625"/>
    <col min="14912" max="14912" customWidth="1" width="20.28515625"/>
    <col min="14913" max="14913" customWidth="1" width="20.28515625"/>
    <col min="14914" max="14914" customWidth="1" width="20.28515625"/>
    <col min="14915" max="14915" customWidth="1" width="20.28515625"/>
    <col min="14916" max="14916" customWidth="1" width="20.28515625"/>
    <col min="14917" max="14917" customWidth="1" width="20.28515625"/>
    <col min="14918" max="14918" customWidth="1" width="20.28515625"/>
    <col min="14919" max="14919" customWidth="1" width="20.28515625"/>
    <col min="14920" max="14920" customWidth="1" width="20.28515625"/>
    <col min="14921" max="14921" customWidth="1" width="20.28515625"/>
    <col min="14922" max="14922" customWidth="1" width="20.28515625"/>
    <col min="14923" max="14923" customWidth="1" width="20.28515625"/>
    <col min="14924" max="14924" customWidth="1" width="20.28515625"/>
    <col min="14925" max="14925" customWidth="1" width="20.28515625"/>
    <col min="14926" max="14926" customWidth="1" width="20.28515625"/>
    <col min="14927" max="14927" customWidth="1" width="20.28515625"/>
    <col min="14928" max="14928" customWidth="1" width="20.28515625"/>
    <col min="14929" max="14929" customWidth="1" width="20.28515625"/>
    <col min="14930" max="14930" customWidth="1" width="20.28515625"/>
    <col min="14931" max="14931" customWidth="1" width="20.28515625"/>
    <col min="14932" max="14932" customWidth="1" width="20.28515625"/>
    <col min="14933" max="14933" customWidth="1" width="20.28515625"/>
    <col min="14934" max="14934" customWidth="1" width="20.28515625"/>
    <col min="14935" max="14935" customWidth="1" width="20.28515625"/>
    <col min="14936" max="14936" customWidth="1" width="20.28515625"/>
    <col min="14937" max="14937" customWidth="1" width="20.28515625"/>
    <col min="14938" max="14938" customWidth="1" width="20.28515625"/>
    <col min="14939" max="14939" customWidth="1" width="20.28515625"/>
    <col min="14940" max="14940" customWidth="1" width="20.28515625"/>
    <col min="14941" max="14941" customWidth="1" width="20.28515625"/>
    <col min="14942" max="14942" customWidth="1" width="20.28515625"/>
    <col min="14943" max="14943" customWidth="1" width="20.28515625"/>
    <col min="14944" max="14944" customWidth="1" width="20.28515625"/>
    <col min="14945" max="14945" customWidth="1" width="20.28515625"/>
    <col min="14946" max="14946" customWidth="1" width="20.28515625"/>
    <col min="14947" max="14947" customWidth="1" width="20.28515625"/>
    <col min="14948" max="14948" customWidth="1" width="20.28515625"/>
    <col min="14949" max="14949" customWidth="1" width="20.28515625"/>
    <col min="14950" max="14950" customWidth="1" width="20.28515625"/>
    <col min="14951" max="14951" customWidth="1" width="20.28515625"/>
    <col min="14952" max="14952" customWidth="1" width="20.28515625"/>
    <col min="14953" max="14953" customWidth="1" width="20.28515625"/>
    <col min="14954" max="14954" customWidth="1" width="20.28515625"/>
    <col min="14955" max="14955" customWidth="1" width="20.28515625"/>
    <col min="14956" max="14956" customWidth="1" width="20.28515625"/>
    <col min="14957" max="14957" customWidth="1" width="20.28515625"/>
    <col min="14958" max="14958" customWidth="1" width="20.28515625"/>
    <col min="14959" max="14959" customWidth="1" width="20.28515625"/>
    <col min="14960" max="14960" customWidth="1" width="20.28515625"/>
    <col min="14961" max="14961" customWidth="1" width="20.28515625"/>
    <col min="14962" max="14962" customWidth="1" width="20.28515625"/>
    <col min="14963" max="14963" customWidth="1" width="20.28515625"/>
    <col min="14964" max="14964" customWidth="1" width="20.28515625"/>
    <col min="14965" max="14965" customWidth="1" width="20.28515625"/>
    <col min="14966" max="14966" customWidth="1" width="20.28515625"/>
    <col min="14967" max="14967" customWidth="1" width="20.28515625"/>
    <col min="14968" max="14968" customWidth="1" width="20.28515625"/>
    <col min="14969" max="14969" customWidth="1" width="20.28515625"/>
    <col min="14970" max="14970" customWidth="1" width="20.28515625"/>
    <col min="14971" max="14971" customWidth="1" width="20.28515625"/>
    <col min="14972" max="14972" customWidth="1" width="20.28515625"/>
    <col min="14973" max="14973" customWidth="1" width="20.28515625"/>
    <col min="14974" max="14974" customWidth="1" width="20.28515625"/>
    <col min="14975" max="14975" customWidth="1" width="20.28515625"/>
    <col min="14976" max="14976" customWidth="1" width="20.28515625"/>
    <col min="14977" max="14977" customWidth="1" width="20.28515625"/>
    <col min="14978" max="14978" customWidth="1" width="20.28515625"/>
    <col min="14979" max="14979" customWidth="1" width="20.28515625"/>
    <col min="14980" max="14980" customWidth="1" width="20.28515625"/>
    <col min="14981" max="14981" customWidth="1" width="20.28515625"/>
    <col min="14982" max="14982" customWidth="1" width="20.28515625"/>
    <col min="14983" max="14983" customWidth="1" width="20.28515625"/>
    <col min="14984" max="14984" customWidth="1" width="20.28515625"/>
    <col min="14985" max="14985" customWidth="1" width="20.28515625"/>
    <col min="14986" max="14986" customWidth="1" width="20.28515625"/>
    <col min="14987" max="14987" customWidth="1" width="20.28515625"/>
    <col min="14988" max="14988" customWidth="1" width="20.28515625"/>
    <col min="14989" max="14989" customWidth="1" width="20.28515625"/>
    <col min="14990" max="14990" customWidth="1" width="20.28515625"/>
    <col min="14991" max="14991" customWidth="1" width="20.28515625"/>
    <col min="14992" max="14992" customWidth="1" width="20.28515625"/>
    <col min="14993" max="14993" customWidth="1" width="20.28515625"/>
    <col min="14994" max="14994" customWidth="1" width="20.28515625"/>
    <col min="14995" max="14995" customWidth="1" width="20.28515625"/>
    <col min="14996" max="14996" customWidth="1" width="20.28515625"/>
    <col min="14997" max="14997" customWidth="1" width="20.28515625"/>
    <col min="14998" max="14998" customWidth="1" width="20.28515625"/>
    <col min="14999" max="14999" customWidth="1" width="20.28515625"/>
    <col min="15000" max="15000" customWidth="1" width="20.28515625"/>
    <col min="15001" max="15001" customWidth="1" width="20.28515625"/>
    <col min="15002" max="15002" customWidth="1" width="20.28515625"/>
    <col min="15003" max="15003" customWidth="1" width="20.28515625"/>
    <col min="15004" max="15004" customWidth="1" width="20.28515625"/>
    <col min="15005" max="15005" customWidth="1" width="20.28515625"/>
    <col min="15006" max="15006" customWidth="1" width="20.28515625"/>
    <col min="15007" max="15007" customWidth="1" width="20.28515625"/>
    <col min="15008" max="15008" customWidth="1" width="20.28515625"/>
    <col min="15009" max="15009" customWidth="1" width="20.28515625"/>
    <col min="15010" max="15010" customWidth="1" width="20.28515625"/>
    <col min="15011" max="15011" customWidth="1" width="20.28515625"/>
    <col min="15012" max="15012" customWidth="1" width="20.28515625"/>
    <col min="15013" max="15013" customWidth="1" width="20.28515625"/>
    <col min="15014" max="15014" customWidth="1" width="20.28515625"/>
    <col min="15015" max="15015" customWidth="1" width="20.28515625"/>
    <col min="15016" max="15016" customWidth="1" width="20.28515625"/>
    <col min="15017" max="15017" customWidth="1" width="20.28515625"/>
    <col min="15018" max="15018" customWidth="1" width="20.28515625"/>
    <col min="15019" max="15019" customWidth="1" width="20.28515625"/>
    <col min="15020" max="15020" customWidth="1" width="20.28515625"/>
    <col min="15021" max="15021" customWidth="1" width="20.28515625"/>
    <col min="15022" max="15022" customWidth="1" width="20.28515625"/>
    <col min="15023" max="15023" customWidth="1" width="20.28515625"/>
    <col min="15024" max="15024" customWidth="1" width="20.28515625"/>
    <col min="15025" max="15025" customWidth="1" width="20.28515625"/>
    <col min="15026" max="15026" customWidth="1" width="20.28515625"/>
    <col min="15027" max="15027" customWidth="1" width="20.28515625"/>
    <col min="15028" max="15028" customWidth="1" width="20.28515625"/>
    <col min="15029" max="15029" customWidth="1" width="20.28515625"/>
    <col min="15030" max="15030" customWidth="1" width="20.28515625"/>
    <col min="15031" max="15031" customWidth="1" width="20.28515625"/>
    <col min="15032" max="15032" customWidth="1" width="20.28515625"/>
    <col min="15033" max="15033" customWidth="1" width="20.28515625"/>
    <col min="15034" max="15034" customWidth="1" width="20.28515625"/>
    <col min="15035" max="15035" customWidth="1" width="20.28515625"/>
    <col min="15036" max="15036" customWidth="1" width="20.28515625"/>
    <col min="15037" max="15037" customWidth="1" width="20.28515625"/>
    <col min="15038" max="15038" customWidth="1" width="20.28515625"/>
    <col min="15039" max="15039" customWidth="1" width="20.28515625"/>
    <col min="15040" max="15040" customWidth="1" width="20.28515625"/>
    <col min="15041" max="15041" customWidth="1" width="20.28515625"/>
    <col min="15042" max="15042" customWidth="1" width="20.28515625"/>
    <col min="15043" max="15043" customWidth="1" width="20.28515625"/>
    <col min="15044" max="15044" customWidth="1" width="20.28515625"/>
    <col min="15045" max="15045" customWidth="1" width="20.28515625"/>
    <col min="15046" max="15046" customWidth="1" width="20.28515625"/>
    <col min="15047" max="15047" customWidth="1" width="20.28515625"/>
    <col min="15048" max="15048" customWidth="1" width="20.28515625"/>
    <col min="15049" max="15049" customWidth="1" width="20.28515625"/>
    <col min="15050" max="15050" customWidth="1" width="20.28515625"/>
    <col min="15051" max="15051" customWidth="1" width="20.28515625"/>
    <col min="15052" max="15052" customWidth="1" width="20.28515625"/>
    <col min="15053" max="15053" customWidth="1" width="20.28515625"/>
    <col min="15054" max="15054" customWidth="1" width="20.28515625"/>
    <col min="15055" max="15055" customWidth="1" width="20.28515625"/>
    <col min="15056" max="15056" customWidth="1" width="20.28515625"/>
    <col min="15057" max="15057" customWidth="1" width="20.28515625"/>
    <col min="15058" max="15058" customWidth="1" width="20.28515625"/>
    <col min="15059" max="15059" customWidth="1" width="20.28515625"/>
    <col min="15060" max="15060" customWidth="1" width="20.28515625"/>
    <col min="15061" max="15061" customWidth="1" width="20.28515625"/>
    <col min="15062" max="15062" customWidth="1" width="20.28515625"/>
    <col min="15063" max="15063" customWidth="1" width="20.28515625"/>
    <col min="15064" max="15064" customWidth="1" width="20.28515625"/>
    <col min="15065" max="15065" customWidth="1" width="20.28515625"/>
    <col min="15066" max="15066" customWidth="1" width="20.28515625"/>
    <col min="15067" max="15067" customWidth="1" width="20.28515625"/>
    <col min="15068" max="15068" customWidth="1" width="20.28515625"/>
    <col min="15069" max="15069" customWidth="1" width="20.28515625"/>
    <col min="15070" max="15070" customWidth="1" width="20.28515625"/>
    <col min="15071" max="15071" customWidth="1" width="20.28515625"/>
    <col min="15072" max="15072" customWidth="1" width="20.28515625"/>
    <col min="15073" max="15073" customWidth="1" width="20.28515625"/>
    <col min="15074" max="15074" customWidth="1" width="20.28515625"/>
    <col min="15075" max="15075" customWidth="1" width="20.28515625"/>
    <col min="15076" max="15076" customWidth="1" width="20.28515625"/>
    <col min="15077" max="15077" customWidth="1" width="20.28515625"/>
    <col min="15078" max="15078" customWidth="1" width="20.28515625"/>
    <col min="15079" max="15079" customWidth="1" width="20.28515625"/>
    <col min="15080" max="15080" customWidth="1" width="20.28515625"/>
    <col min="15081" max="15081" customWidth="1" width="20.28515625"/>
    <col min="15082" max="15082" customWidth="1" width="20.28515625"/>
    <col min="15083" max="15083" customWidth="1" width="20.28515625"/>
    <col min="15084" max="15084" customWidth="1" width="20.28515625"/>
    <col min="15085" max="15085" customWidth="1" width="20.28515625"/>
    <col min="15086" max="15086" customWidth="1" width="20.28515625"/>
    <col min="15087" max="15087" customWidth="1" width="20.28515625"/>
    <col min="15088" max="15088" customWidth="1" width="20.28515625"/>
    <col min="15089" max="15089" customWidth="1" width="20.28515625"/>
    <col min="15090" max="15090" customWidth="1" width="20.28515625"/>
    <col min="15091" max="15091" customWidth="1" width="20.28515625"/>
    <col min="15092" max="15092" customWidth="1" width="20.28515625"/>
    <col min="15093" max="15093" customWidth="1" width="20.28515625"/>
    <col min="15094" max="15094" customWidth="1" width="20.28515625"/>
    <col min="15095" max="15095" customWidth="1" width="20.28515625"/>
    <col min="15096" max="15096" customWidth="1" width="20.28515625"/>
    <col min="15097" max="15097" customWidth="1" width="20.28515625"/>
    <col min="15098" max="15098" customWidth="1" width="20.28515625"/>
    <col min="15099" max="15099" customWidth="1" width="20.28515625"/>
    <col min="15100" max="15100" customWidth="1" width="20.28515625"/>
    <col min="15101" max="15101" customWidth="1" width="20.28515625"/>
    <col min="15102" max="15102" customWidth="1" width="20.28515625"/>
    <col min="15103" max="15103" customWidth="1" width="20.28515625"/>
    <col min="15104" max="15104" customWidth="1" width="20.28515625"/>
    <col min="15105" max="15105" customWidth="1" width="20.28515625"/>
    <col min="15106" max="15106" customWidth="1" width="20.28515625"/>
    <col min="15107" max="15107" customWidth="1" width="20.28515625"/>
    <col min="15108" max="15108" customWidth="1" width="20.28515625"/>
    <col min="15109" max="15109" customWidth="1" width="20.28515625"/>
    <col min="15110" max="15110" customWidth="1" width="20.28515625"/>
    <col min="15111" max="15111" customWidth="1" width="20.28515625"/>
    <col min="15112" max="15112" customWidth="1" width="20.28515625"/>
    <col min="15113" max="15113" customWidth="1" width="20.28515625"/>
    <col min="15114" max="15114" customWidth="1" width="20.28515625"/>
    <col min="15115" max="15115" customWidth="1" width="20.28515625"/>
    <col min="15116" max="15116" customWidth="1" width="20.28515625"/>
    <col min="15117" max="15117" customWidth="1" width="20.28515625"/>
    <col min="15118" max="15118" customWidth="1" width="20.28515625"/>
    <col min="15119" max="15119" customWidth="1" width="20.28515625"/>
    <col min="15120" max="15120" customWidth="1" width="20.28515625"/>
    <col min="15121" max="15121" customWidth="1" width="20.28515625"/>
    <col min="15122" max="15122" customWidth="1" width="20.28515625"/>
    <col min="15123" max="15123" customWidth="1" width="20.28515625"/>
    <col min="15124" max="15124" customWidth="1" width="20.28515625"/>
    <col min="15125" max="15125" customWidth="1" width="20.28515625"/>
    <col min="15126" max="15126" customWidth="1" width="20.28515625"/>
    <col min="15127" max="15127" customWidth="1" width="20.28515625"/>
    <col min="15128" max="15128" customWidth="1" width="20.28515625"/>
    <col min="15129" max="15129" customWidth="1" width="20.28515625"/>
    <col min="15130" max="15130" customWidth="1" width="20.28515625"/>
    <col min="15131" max="15131" customWidth="1" width="20.28515625"/>
    <col min="15132" max="15132" customWidth="1" width="20.28515625"/>
    <col min="15133" max="15133" customWidth="1" width="20.28515625"/>
    <col min="15134" max="15134" customWidth="1" width="20.28515625"/>
    <col min="15135" max="15135" customWidth="1" width="20.28515625"/>
    <col min="15136" max="15136" customWidth="1" width="20.28515625"/>
    <col min="15137" max="15137" customWidth="1" width="20.28515625"/>
    <col min="15138" max="15138" customWidth="1" width="20.28515625"/>
    <col min="15139" max="15139" customWidth="1" width="20.28515625"/>
    <col min="15140" max="15140" customWidth="1" width="20.28515625"/>
    <col min="15141" max="15141" customWidth="1" width="20.28515625"/>
    <col min="15142" max="15142" customWidth="1" width="20.28515625"/>
    <col min="15143" max="15143" customWidth="1" width="20.28515625"/>
    <col min="15144" max="15144" customWidth="1" width="20.28515625"/>
    <col min="15145" max="15145" customWidth="1" width="20.28515625"/>
    <col min="15146" max="15146" customWidth="1" width="20.28515625"/>
    <col min="15147" max="15147" customWidth="1" width="20.28515625"/>
    <col min="15148" max="15148" customWidth="1" width="20.28515625"/>
    <col min="15149" max="15149" customWidth="1" width="20.28515625"/>
    <col min="15150" max="15150" customWidth="1" width="20.28515625"/>
    <col min="15151" max="15151" customWidth="1" width="20.28515625"/>
    <col min="15152" max="15152" customWidth="1" width="20.28515625"/>
    <col min="15153" max="15153" customWidth="1" width="20.28515625"/>
    <col min="15154" max="15154" customWidth="1" width="20.28515625"/>
    <col min="15155" max="15155" customWidth="1" width="20.28515625"/>
    <col min="15156" max="15156" customWidth="1" width="20.28515625"/>
    <col min="15157" max="15157" customWidth="1" width="20.28515625"/>
    <col min="15158" max="15158" customWidth="1" width="20.28515625"/>
    <col min="15159" max="15159" customWidth="1" width="20.28515625"/>
    <col min="15160" max="15160" customWidth="1" width="20.28515625"/>
    <col min="15161" max="15161" customWidth="1" width="20.28515625"/>
    <col min="15162" max="15162" customWidth="1" width="20.28515625"/>
    <col min="15163" max="15163" customWidth="1" width="20.28515625"/>
    <col min="15164" max="15164" customWidth="1" width="20.28515625"/>
    <col min="15165" max="15165" customWidth="1" width="20.28515625"/>
    <col min="15166" max="15166" customWidth="1" width="20.28515625"/>
    <col min="15167" max="15167" customWidth="1" width="20.28515625"/>
    <col min="15168" max="15168" customWidth="1" width="20.28515625"/>
    <col min="15169" max="15169" customWidth="1" width="20.28515625"/>
    <col min="15170" max="15170" customWidth="1" width="20.28515625"/>
    <col min="15171" max="15171" customWidth="1" width="20.28515625"/>
    <col min="15172" max="15172" customWidth="1" width="20.28515625"/>
    <col min="15173" max="15173" customWidth="1" width="20.28515625"/>
    <col min="15174" max="15174" customWidth="1" width="20.28515625"/>
    <col min="15175" max="15175" customWidth="1" width="20.28515625"/>
    <col min="15176" max="15176" customWidth="1" width="20.28515625"/>
    <col min="15177" max="15177" customWidth="1" width="20.28515625"/>
    <col min="15178" max="15178" customWidth="1" width="20.28515625"/>
    <col min="15179" max="15179" customWidth="1" width="20.28515625"/>
    <col min="15180" max="15180" customWidth="1" width="20.28515625"/>
    <col min="15181" max="15181" customWidth="1" width="20.28515625"/>
    <col min="15182" max="15182" customWidth="1" width="20.28515625"/>
    <col min="15183" max="15183" customWidth="1" width="20.28515625"/>
    <col min="15184" max="15184" customWidth="1" width="20.28515625"/>
    <col min="15185" max="15185" customWidth="1" width="20.28515625"/>
    <col min="15186" max="15186" customWidth="1" width="20.28515625"/>
    <col min="15187" max="15187" customWidth="1" width="20.28515625"/>
    <col min="15188" max="15188" customWidth="1" width="20.28515625"/>
    <col min="15189" max="15189" customWidth="1" width="20.28515625"/>
    <col min="15190" max="15190" customWidth="1" width="20.28515625"/>
    <col min="15191" max="15191" customWidth="1" width="20.28515625"/>
    <col min="15192" max="15192" customWidth="1" width="20.28515625"/>
    <col min="15193" max="15193" customWidth="1" width="20.28515625"/>
    <col min="15194" max="15194" customWidth="1" width="20.28515625"/>
    <col min="15195" max="15195" customWidth="1" width="20.28515625"/>
    <col min="15196" max="15196" customWidth="1" width="20.28515625"/>
    <col min="15197" max="15197" customWidth="1" width="20.28515625"/>
    <col min="15198" max="15198" customWidth="1" width="20.28515625"/>
    <col min="15199" max="15199" customWidth="1" width="20.28515625"/>
    <col min="15200" max="15200" customWidth="1" width="20.28515625"/>
    <col min="15201" max="15201" customWidth="1" width="20.28515625"/>
    <col min="15202" max="15202" customWidth="1" width="20.28515625"/>
    <col min="15203" max="15203" customWidth="1" width="20.28515625"/>
    <col min="15204" max="15204" customWidth="1" width="20.28515625"/>
    <col min="15205" max="15205" customWidth="1" width="20.28515625"/>
    <col min="15206" max="15206" customWidth="1" width="20.28515625"/>
    <col min="15207" max="15207" customWidth="1" width="20.28515625"/>
    <col min="15208" max="15208" customWidth="1" width="20.28515625"/>
    <col min="15209" max="15209" customWidth="1" width="20.28515625"/>
    <col min="15210" max="15210" customWidth="1" width="20.28515625"/>
    <col min="15211" max="15211" customWidth="1" width="20.28515625"/>
    <col min="15212" max="15212" customWidth="1" width="20.28515625"/>
    <col min="15213" max="15213" customWidth="1" width="20.28515625"/>
    <col min="15214" max="15214" customWidth="1" width="20.28515625"/>
    <col min="15215" max="15215" customWidth="1" width="20.28515625"/>
    <col min="15216" max="15216" customWidth="1" width="20.28515625"/>
    <col min="15217" max="15217" customWidth="1" width="20.28515625"/>
    <col min="15218" max="15218" customWidth="1" width="20.28515625"/>
    <col min="15219" max="15219" customWidth="1" width="20.28515625"/>
    <col min="15220" max="15220" customWidth="1" width="20.28515625"/>
    <col min="15221" max="15221" customWidth="1" width="20.28515625"/>
    <col min="15222" max="15222" customWidth="1" width="20.28515625"/>
    <col min="15223" max="15223" customWidth="1" width="20.28515625"/>
    <col min="15224" max="15224" customWidth="1" width="20.28515625"/>
    <col min="15225" max="15225" customWidth="1" width="20.28515625"/>
    <col min="15226" max="15226" customWidth="1" width="20.28515625"/>
    <col min="15227" max="15227" customWidth="1" width="20.28515625"/>
    <col min="15228" max="15228" customWidth="1" width="20.28515625"/>
    <col min="15229" max="15229" customWidth="1" width="20.28515625"/>
    <col min="15230" max="15230" customWidth="1" width="20.28515625"/>
    <col min="15231" max="15231" customWidth="1" width="20.28515625"/>
    <col min="15232" max="15232" customWidth="1" width="20.28515625"/>
    <col min="15233" max="15233" customWidth="1" width="20.28515625"/>
    <col min="15234" max="15234" customWidth="1" width="20.28515625"/>
    <col min="15235" max="15235" customWidth="1" width="20.28515625"/>
    <col min="15236" max="15236" customWidth="1" width="20.28515625"/>
    <col min="15237" max="15237" customWidth="1" width="20.28515625"/>
    <col min="15238" max="15238" customWidth="1" width="20.28515625"/>
    <col min="15239" max="15239" customWidth="1" width="20.28515625"/>
    <col min="15240" max="15240" customWidth="1" width="20.28515625"/>
    <col min="15241" max="15241" customWidth="1" width="20.28515625"/>
    <col min="15242" max="15242" customWidth="1" width="20.28515625"/>
    <col min="15243" max="15243" customWidth="1" width="20.28515625"/>
    <col min="15244" max="15244" customWidth="1" width="20.28515625"/>
    <col min="15245" max="15245" customWidth="1" width="20.28515625"/>
    <col min="15246" max="15246" customWidth="1" width="20.28515625"/>
    <col min="15247" max="15247" customWidth="1" width="20.28515625"/>
    <col min="15248" max="15248" customWidth="1" width="20.28515625"/>
    <col min="15249" max="15249" customWidth="1" width="20.28515625"/>
    <col min="15250" max="15250" customWidth="1" width="20.28515625"/>
    <col min="15251" max="15251" customWidth="1" width="20.28515625"/>
    <col min="15252" max="15252" customWidth="1" width="20.28515625"/>
    <col min="15253" max="15253" customWidth="1" width="20.28515625"/>
    <col min="15254" max="15254" customWidth="1" width="20.28515625"/>
    <col min="15255" max="15255" customWidth="1" width="20.28515625"/>
    <col min="15256" max="15256" customWidth="1" width="20.28515625"/>
    <col min="15257" max="15257" customWidth="1" width="20.28515625"/>
    <col min="15258" max="15258" customWidth="1" width="20.28515625"/>
    <col min="15259" max="15259" customWidth="1" width="20.28515625"/>
    <col min="15260" max="15260" customWidth="1" width="20.28515625"/>
    <col min="15261" max="15261" customWidth="1" width="20.28515625"/>
    <col min="15262" max="15262" customWidth="1" width="20.28515625"/>
    <col min="15263" max="15263" customWidth="1" width="20.28515625"/>
    <col min="15264" max="15264" customWidth="1" width="20.28515625"/>
    <col min="15265" max="15265" customWidth="1" width="20.28515625"/>
    <col min="15266" max="15266" customWidth="1" width="20.28515625"/>
    <col min="15267" max="15267" customWidth="1" width="20.28515625"/>
    <col min="15268" max="15268" customWidth="1" width="20.28515625"/>
    <col min="15269" max="15269" customWidth="1" width="20.28515625"/>
    <col min="15270" max="15270" customWidth="1" width="20.28515625"/>
    <col min="15271" max="15271" customWidth="1" width="20.28515625"/>
    <col min="15272" max="15272" customWidth="1" width="20.28515625"/>
    <col min="15273" max="15273" customWidth="1" width="20.28515625"/>
    <col min="15274" max="15274" customWidth="1" width="20.28515625"/>
    <col min="15275" max="15275" customWidth="1" width="20.28515625"/>
    <col min="15276" max="15276" customWidth="1" width="20.28515625"/>
    <col min="15277" max="15277" customWidth="1" width="20.28515625"/>
    <col min="15278" max="15278" customWidth="1" width="20.28515625"/>
    <col min="15279" max="15279" customWidth="1" width="20.28515625"/>
    <col min="15280" max="15280" customWidth="1" width="20.28515625"/>
    <col min="15281" max="15281" customWidth="1" width="20.28515625"/>
    <col min="15282" max="15282" customWidth="1" width="20.28515625"/>
    <col min="15283" max="15283" customWidth="1" width="20.28515625"/>
    <col min="15284" max="15284" customWidth="1" width="20.28515625"/>
    <col min="15285" max="15285" customWidth="1" width="20.28515625"/>
    <col min="15286" max="15286" customWidth="1" width="20.28515625"/>
    <col min="15287" max="15287" customWidth="1" width="20.28515625"/>
    <col min="15288" max="15288" customWidth="1" width="20.28515625"/>
    <col min="15289" max="15289" customWidth="1" width="20.28515625"/>
    <col min="15290" max="15290" customWidth="1" width="20.28515625"/>
    <col min="15291" max="15291" customWidth="1" width="20.28515625"/>
    <col min="15292" max="15292" customWidth="1" width="20.28515625"/>
    <col min="15293" max="15293" customWidth="1" width="20.28515625"/>
    <col min="15294" max="15294" customWidth="1" width="20.28515625"/>
    <col min="15295" max="15295" customWidth="1" width="20.28515625"/>
    <col min="15296" max="15296" customWidth="1" width="20.28515625"/>
    <col min="15297" max="15297" customWidth="1" width="20.28515625"/>
    <col min="15298" max="15298" customWidth="1" width="20.28515625"/>
    <col min="15299" max="15299" customWidth="1" width="20.28515625"/>
    <col min="15300" max="15300" customWidth="1" width="20.28515625"/>
    <col min="15301" max="15301" customWidth="1" width="20.28515625"/>
    <col min="15302" max="15302" customWidth="1" width="20.28515625"/>
    <col min="15303" max="15303" customWidth="1" width="20.28515625"/>
    <col min="15304" max="15304" customWidth="1" width="20.28515625"/>
    <col min="15305" max="15305" customWidth="1" width="20.28515625"/>
    <col min="15306" max="15306" customWidth="1" width="20.28515625"/>
    <col min="15307" max="15307" customWidth="1" width="20.28515625"/>
    <col min="15308" max="15308" customWidth="1" width="20.28515625"/>
    <col min="15309" max="15309" customWidth="1" width="20.28515625"/>
    <col min="15310" max="15310" customWidth="1" width="20.28515625"/>
    <col min="15311" max="15311" customWidth="1" width="20.28515625"/>
    <col min="15312" max="15312" customWidth="1" width="20.28515625"/>
    <col min="15313" max="15313" customWidth="1" width="20.28515625"/>
    <col min="15314" max="15314" customWidth="1" width="20.28515625"/>
    <col min="15315" max="15315" customWidth="1" width="20.28515625"/>
    <col min="15316" max="15316" customWidth="1" width="20.28515625"/>
    <col min="15317" max="15317" customWidth="1" width="20.28515625"/>
    <col min="15318" max="15318" customWidth="1" width="20.28515625"/>
    <col min="15319" max="15319" customWidth="1" width="20.28515625"/>
    <col min="15320" max="15320" customWidth="1" width="20.28515625"/>
    <col min="15321" max="15321" customWidth="1" width="20.28515625"/>
    <col min="15322" max="15322" customWidth="1" width="20.28515625"/>
    <col min="15323" max="15323" customWidth="1" width="20.28515625"/>
    <col min="15324" max="15324" customWidth="1" width="20.28515625"/>
    <col min="15325" max="15325" customWidth="1" width="20.28515625"/>
    <col min="15326" max="15326" customWidth="1" width="20.28515625"/>
    <col min="15327" max="15327" customWidth="1" width="20.28515625"/>
    <col min="15328" max="15328" customWidth="1" width="20.28515625"/>
    <col min="15329" max="15329" customWidth="1" width="20.28515625"/>
    <col min="15330" max="15330" customWidth="1" width="20.28515625"/>
    <col min="15331" max="15331" customWidth="1" width="20.28515625"/>
    <col min="15332" max="15332" customWidth="1" width="20.28515625"/>
    <col min="15333" max="15333" customWidth="1" width="20.28515625"/>
    <col min="15334" max="15334" customWidth="1" width="20.28515625"/>
    <col min="15335" max="15335" customWidth="1" width="20.28515625"/>
    <col min="15336" max="15336" customWidth="1" width="20.28515625"/>
    <col min="15337" max="15337" customWidth="1" width="20.28515625"/>
    <col min="15338" max="15338" customWidth="1" width="20.28515625"/>
    <col min="15339" max="15339" customWidth="1" width="20.28515625"/>
    <col min="15340" max="15340" customWidth="1" width="20.28515625"/>
    <col min="15341" max="15341" customWidth="1" width="20.28515625"/>
    <col min="15342" max="15342" customWidth="1" width="20.28515625"/>
    <col min="15343" max="15343" customWidth="1" width="20.28515625"/>
    <col min="15344" max="15344" customWidth="1" width="20.28515625"/>
    <col min="15345" max="15345" customWidth="1" width="20.28515625"/>
    <col min="15346" max="15346" customWidth="1" width="20.28515625"/>
    <col min="15347" max="15347" customWidth="1" width="20.28515625"/>
    <col min="15348" max="15348" customWidth="1" width="20.28515625"/>
    <col min="15349" max="15349" customWidth="1" width="20.28515625"/>
    <col min="15350" max="15350" customWidth="1" width="20.28515625"/>
    <col min="15351" max="15351" customWidth="1" width="20.28515625"/>
    <col min="15352" max="15352" customWidth="1" width="20.28515625"/>
    <col min="15353" max="15353" customWidth="1" width="20.28515625"/>
    <col min="15354" max="15354" customWidth="1" width="20.28515625"/>
    <col min="15355" max="15355" customWidth="1" width="20.28515625"/>
    <col min="15356" max="15356" customWidth="1" width="20.28515625"/>
    <col min="15357" max="15357" customWidth="1" width="20.28515625"/>
    <col min="15358" max="15358" customWidth="1" width="20.28515625"/>
    <col min="15359" max="15359" customWidth="1" width="20.28515625"/>
    <col min="15360" max="15360" customWidth="1" width="20.28515625"/>
    <col min="15361" max="15361" customWidth="1" width="20.28515625"/>
    <col min="15362" max="15362" customWidth="1" width="20.28515625"/>
    <col min="15363" max="15363" customWidth="1" width="20.28515625"/>
    <col min="15364" max="15364" customWidth="1" width="20.28515625"/>
    <col min="15365" max="15365" customWidth="1" width="20.28515625"/>
    <col min="15366" max="15366" customWidth="1" width="20.28515625"/>
    <col min="15367" max="15367" customWidth="1" width="20.28515625"/>
    <col min="15368" max="15368" customWidth="1" width="20.28515625"/>
    <col min="15369" max="15369" customWidth="1" width="20.28515625"/>
    <col min="15370" max="15370" customWidth="1" width="20.28515625"/>
    <col min="15371" max="15371" customWidth="1" width="20.28515625"/>
    <col min="15372" max="15372" customWidth="1" width="20.28515625"/>
    <col min="15373" max="15373" customWidth="1" width="20.28515625"/>
    <col min="15374" max="15374" customWidth="1" width="20.28515625"/>
    <col min="15375" max="15375" customWidth="1" width="20.28515625"/>
    <col min="15376" max="15376" customWidth="1" width="20.28515625"/>
    <col min="15377" max="15377" customWidth="1" width="20.28515625"/>
    <col min="15378" max="15378" customWidth="1" width="20.28515625"/>
    <col min="15379" max="15379" customWidth="1" width="20.28515625"/>
    <col min="15380" max="15380" customWidth="1" width="20.28515625"/>
    <col min="15381" max="15381" customWidth="1" width="20.28515625"/>
    <col min="15382" max="15382" customWidth="1" width="20.28515625"/>
    <col min="15383" max="15383" customWidth="1" width="20.28515625"/>
    <col min="15384" max="15384" customWidth="1" width="20.28515625"/>
    <col min="15385" max="15385" customWidth="1" width="20.28515625"/>
    <col min="15386" max="15386" customWidth="1" width="20.28515625"/>
    <col min="15387" max="15387" customWidth="1" width="20.28515625"/>
    <col min="15388" max="15388" customWidth="1" width="20.28515625"/>
    <col min="15389" max="15389" customWidth="1" width="20.28515625"/>
    <col min="15390" max="15390" customWidth="1" width="20.28515625"/>
    <col min="15391" max="15391" customWidth="1" width="20.28515625"/>
    <col min="15392" max="15392" customWidth="1" width="20.28515625"/>
    <col min="15393" max="15393" customWidth="1" width="20.28515625"/>
    <col min="15394" max="15394" customWidth="1" width="20.28515625"/>
    <col min="15395" max="15395" customWidth="1" width="20.28515625"/>
    <col min="15396" max="15396" customWidth="1" width="20.28515625"/>
    <col min="15397" max="15397" customWidth="1" width="20.28515625"/>
    <col min="15398" max="15398" customWidth="1" width="20.28515625"/>
    <col min="15399" max="15399" customWidth="1" width="20.28515625"/>
    <col min="15400" max="15400" customWidth="1" width="20.28515625"/>
    <col min="15401" max="15401" customWidth="1" width="20.28515625"/>
    <col min="15402" max="15402" customWidth="1" width="20.28515625"/>
    <col min="15403" max="15403" customWidth="1" width="20.28515625"/>
    <col min="15404" max="15404" customWidth="1" width="20.28515625"/>
    <col min="15405" max="15405" customWidth="1" width="20.28515625"/>
    <col min="15406" max="15406" customWidth="1" width="20.28515625"/>
    <col min="15407" max="15407" customWidth="1" width="20.28515625"/>
    <col min="15408" max="15408" customWidth="1" width="20.28515625"/>
    <col min="15409" max="15409" customWidth="1" width="20.28515625"/>
    <col min="15410" max="15410" customWidth="1" width="20.28515625"/>
    <col min="15411" max="15411" customWidth="1" width="20.28515625"/>
    <col min="15412" max="15412" customWidth="1" width="20.28515625"/>
    <col min="15413" max="15413" customWidth="1" width="20.28515625"/>
    <col min="15414" max="15414" customWidth="1" width="20.28515625"/>
    <col min="15415" max="15415" customWidth="1" width="20.28515625"/>
    <col min="15416" max="15416" customWidth="1" width="20.28515625"/>
    <col min="15417" max="15417" customWidth="1" width="20.28515625"/>
    <col min="15418" max="15418" customWidth="1" width="20.28515625"/>
    <col min="15419" max="15419" customWidth="1" width="20.28515625"/>
    <col min="15420" max="15420" customWidth="1" width="20.28515625"/>
    <col min="15421" max="15421" customWidth="1" width="20.28515625"/>
    <col min="15422" max="15422" customWidth="1" width="20.28515625"/>
    <col min="15423" max="15423" customWidth="1" width="20.28515625"/>
    <col min="15424" max="15424" customWidth="1" width="20.28515625"/>
    <col min="15425" max="15425" customWidth="1" width="20.28515625"/>
    <col min="15426" max="15426" customWidth="1" width="20.28515625"/>
    <col min="15427" max="15427" customWidth="1" width="20.28515625"/>
    <col min="15428" max="15428" customWidth="1" width="20.28515625"/>
    <col min="15429" max="15429" customWidth="1" width="20.28515625"/>
    <col min="15430" max="15430" customWidth="1" width="20.28515625"/>
    <col min="15431" max="15431" customWidth="1" width="20.28515625"/>
    <col min="15432" max="15432" customWidth="1" width="20.28515625"/>
    <col min="15433" max="15433" customWidth="1" width="20.28515625"/>
    <col min="15434" max="15434" customWidth="1" width="20.28515625"/>
    <col min="15435" max="15435" customWidth="1" width="20.28515625"/>
    <col min="15436" max="15436" customWidth="1" width="20.28515625"/>
    <col min="15437" max="15437" customWidth="1" width="20.28515625"/>
    <col min="15438" max="15438" customWidth="1" width="20.28515625"/>
    <col min="15439" max="15439" customWidth="1" width="20.28515625"/>
    <col min="15440" max="15440" customWidth="1" width="20.28515625"/>
    <col min="15441" max="15441" customWidth="1" width="20.28515625"/>
    <col min="15442" max="15442" customWidth="1" width="20.28515625"/>
    <col min="15443" max="15443" customWidth="1" width="20.28515625"/>
    <col min="15444" max="15444" customWidth="1" width="20.28515625"/>
    <col min="15445" max="15445" customWidth="1" width="20.28515625"/>
    <col min="15446" max="15446" customWidth="1" width="20.28515625"/>
    <col min="15447" max="15447" customWidth="1" width="20.28515625"/>
    <col min="15448" max="15448" customWidth="1" width="20.28515625"/>
    <col min="15449" max="15449" customWidth="1" width="20.28515625"/>
    <col min="15450" max="15450" customWidth="1" width="20.28515625"/>
    <col min="15451" max="15451" customWidth="1" width="20.28515625"/>
    <col min="15452" max="15452" customWidth="1" width="20.28515625"/>
    <col min="15453" max="15453" customWidth="1" width="20.28515625"/>
    <col min="15454" max="15454" customWidth="1" width="20.28515625"/>
    <col min="15455" max="15455" customWidth="1" width="20.28515625"/>
    <col min="15456" max="15456" customWidth="1" width="20.28515625"/>
    <col min="15457" max="15457" customWidth="1" width="20.28515625"/>
    <col min="15458" max="15458" customWidth="1" width="20.28515625"/>
    <col min="15459" max="15459" customWidth="1" width="20.28515625"/>
    <col min="15460" max="15460" customWidth="1" width="20.28515625"/>
    <col min="15461" max="15461" customWidth="1" width="20.28515625"/>
    <col min="15462" max="15462" customWidth="1" width="20.28515625"/>
    <col min="15463" max="15463" customWidth="1" width="20.28515625"/>
    <col min="15464" max="15464" customWidth="1" width="20.28515625"/>
    <col min="15465" max="15465" customWidth="1" width="20.28515625"/>
    <col min="15466" max="15466" customWidth="1" width="20.28515625"/>
    <col min="15467" max="15467" customWidth="1" width="20.28515625"/>
    <col min="15468" max="15468" customWidth="1" width="20.28515625"/>
    <col min="15469" max="15469" customWidth="1" width="20.28515625"/>
    <col min="15470" max="15470" customWidth="1" width="20.28515625"/>
    <col min="15471" max="15471" customWidth="1" width="20.28515625"/>
    <col min="15472" max="15472" customWidth="1" width="20.28515625"/>
    <col min="15473" max="15473" customWidth="1" width="20.28515625"/>
    <col min="15474" max="15474" customWidth="1" width="20.28515625"/>
    <col min="15475" max="15475" customWidth="1" width="20.28515625"/>
    <col min="15476" max="15476" customWidth="1" width="20.28515625"/>
    <col min="15477" max="15477" customWidth="1" width="20.28515625"/>
    <col min="15478" max="15478" customWidth="1" width="20.28515625"/>
    <col min="15479" max="15479" customWidth="1" width="20.28515625"/>
    <col min="15480" max="15480" customWidth="1" width="20.28515625"/>
    <col min="15481" max="15481" customWidth="1" width="20.28515625"/>
    <col min="15482" max="15482" customWidth="1" width="20.28515625"/>
    <col min="15483" max="15483" customWidth="1" width="20.28515625"/>
    <col min="15484" max="15484" customWidth="1" width="20.28515625"/>
    <col min="15485" max="15485" customWidth="1" width="20.28515625"/>
    <col min="15486" max="15486" customWidth="1" width="20.28515625"/>
    <col min="15487" max="15487" customWidth="1" width="20.28515625"/>
    <col min="15488" max="15488" customWidth="1" width="20.28515625"/>
    <col min="15489" max="15489" customWidth="1" width="20.28515625"/>
    <col min="15490" max="15490" customWidth="1" width="20.28515625"/>
    <col min="15491" max="15491" customWidth="1" width="20.28515625"/>
    <col min="15492" max="15492" customWidth="1" width="20.28515625"/>
    <col min="15493" max="15493" customWidth="1" width="20.28515625"/>
    <col min="15494" max="15494" customWidth="1" width="20.28515625"/>
    <col min="15495" max="15495" customWidth="1" width="20.28515625"/>
    <col min="15496" max="15496" customWidth="1" width="20.28515625"/>
    <col min="15497" max="15497" customWidth="1" width="20.28515625"/>
    <col min="15498" max="15498" customWidth="1" width="20.28515625"/>
    <col min="15499" max="15499" customWidth="1" width="20.28515625"/>
    <col min="15500" max="15500" customWidth="1" width="20.28515625"/>
    <col min="15501" max="15501" customWidth="1" width="20.28515625"/>
    <col min="15502" max="15502" customWidth="1" width="20.28515625"/>
    <col min="15503" max="15503" customWidth="1" width="20.28515625"/>
    <col min="15504" max="15504" customWidth="1" width="20.28515625"/>
    <col min="15505" max="15505" customWidth="1" width="20.28515625"/>
    <col min="15506" max="15506" customWidth="1" width="20.28515625"/>
    <col min="15507" max="15507" customWidth="1" width="20.28515625"/>
    <col min="15508" max="15508" customWidth="1" width="20.28515625"/>
    <col min="15509" max="15509" customWidth="1" width="20.28515625"/>
    <col min="15510" max="15510" customWidth="1" width="20.28515625"/>
    <col min="15511" max="15511" customWidth="1" width="20.28515625"/>
    <col min="15512" max="15512" customWidth="1" width="20.28515625"/>
    <col min="15513" max="15513" customWidth="1" width="20.28515625"/>
    <col min="15514" max="15514" customWidth="1" width="20.28515625"/>
    <col min="15515" max="15515" customWidth="1" width="20.28515625"/>
    <col min="15516" max="15516" customWidth="1" width="20.28515625"/>
    <col min="15517" max="15517" customWidth="1" width="20.28515625"/>
    <col min="15518" max="15518" customWidth="1" width="20.28515625"/>
    <col min="15519" max="15519" customWidth="1" width="20.28515625"/>
    <col min="15520" max="15520" customWidth="1" width="20.28515625"/>
    <col min="15521" max="15521" customWidth="1" width="20.28515625"/>
    <col min="15522" max="15522" customWidth="1" width="20.28515625"/>
    <col min="15523" max="15523" customWidth="1" width="20.28515625"/>
    <col min="15524" max="15524" customWidth="1" width="20.28515625"/>
    <col min="15525" max="15525" customWidth="1" width="20.28515625"/>
    <col min="15526" max="15526" customWidth="1" width="20.28515625"/>
    <col min="15527" max="15527" customWidth="1" width="20.28515625"/>
    <col min="15528" max="15528" customWidth="1" width="20.28515625"/>
    <col min="15529" max="15529" customWidth="1" width="20.28515625"/>
    <col min="15530" max="15530" customWidth="1" width="20.28515625"/>
    <col min="15531" max="15531" customWidth="1" width="20.28515625"/>
    <col min="15532" max="15532" customWidth="1" width="20.28515625"/>
    <col min="15533" max="15533" customWidth="1" width="20.28515625"/>
    <col min="15534" max="15534" customWidth="1" width="20.28515625"/>
    <col min="15535" max="15535" customWidth="1" width="20.28515625"/>
    <col min="15536" max="15536" customWidth="1" width="20.28515625"/>
    <col min="15537" max="15537" customWidth="1" width="20.28515625"/>
    <col min="15538" max="15538" customWidth="1" width="20.28515625"/>
    <col min="15539" max="15539" customWidth="1" width="20.28515625"/>
    <col min="15540" max="15540" customWidth="1" width="20.28515625"/>
    <col min="15541" max="15541" customWidth="1" width="20.28515625"/>
    <col min="15542" max="15542" customWidth="1" width="20.28515625"/>
    <col min="15543" max="15543" customWidth="1" width="20.28515625"/>
    <col min="15544" max="15544" customWidth="1" width="20.28515625"/>
    <col min="15545" max="15545" customWidth="1" width="20.28515625"/>
    <col min="15546" max="15546" customWidth="1" width="20.28515625"/>
    <col min="15547" max="15547" customWidth="1" width="20.28515625"/>
    <col min="15548" max="15548" customWidth="1" width="20.28515625"/>
    <col min="15549" max="15549" customWidth="1" width="20.28515625"/>
    <col min="15550" max="15550" customWidth="1" width="20.28515625"/>
    <col min="15551" max="15551" customWidth="1" width="20.28515625"/>
    <col min="15552" max="15552" customWidth="1" width="20.28515625"/>
    <col min="15553" max="15553" customWidth="1" width="20.28515625"/>
    <col min="15554" max="15554" customWidth="1" width="20.28515625"/>
    <col min="15555" max="15555" customWidth="1" width="20.28515625"/>
    <col min="15556" max="15556" customWidth="1" width="20.28515625"/>
    <col min="15557" max="15557" customWidth="1" width="20.28515625"/>
    <col min="15558" max="15558" customWidth="1" width="20.28515625"/>
    <col min="15559" max="15559" customWidth="1" width="20.28515625"/>
    <col min="15560" max="15560" customWidth="1" width="20.28515625"/>
    <col min="15561" max="15561" customWidth="1" width="20.28515625"/>
    <col min="15562" max="15562" customWidth="1" width="20.28515625"/>
    <col min="15563" max="15563" customWidth="1" width="20.28515625"/>
    <col min="15564" max="15564" customWidth="1" width="20.28515625"/>
    <col min="15565" max="15565" customWidth="1" width="20.28515625"/>
    <col min="15566" max="15566" customWidth="1" width="20.28515625"/>
    <col min="15567" max="15567" customWidth="1" width="20.28515625"/>
    <col min="15568" max="15568" customWidth="1" width="20.28515625"/>
    <col min="15569" max="15569" customWidth="1" width="20.28515625"/>
    <col min="15570" max="15570" customWidth="1" width="20.28515625"/>
    <col min="15571" max="15571" customWidth="1" width="20.28515625"/>
    <col min="15572" max="15572" customWidth="1" width="20.28515625"/>
    <col min="15573" max="15573" customWidth="1" width="20.28515625"/>
    <col min="15574" max="15574" customWidth="1" width="20.28515625"/>
    <col min="15575" max="15575" customWidth="1" width="20.28515625"/>
    <col min="15576" max="15576" customWidth="1" width="20.28515625"/>
    <col min="15577" max="15577" customWidth="1" width="20.28515625"/>
    <col min="15578" max="15578" customWidth="1" width="20.28515625"/>
    <col min="15579" max="15579" customWidth="1" width="20.28515625"/>
    <col min="15580" max="15580" customWidth="1" width="20.28515625"/>
    <col min="15581" max="15581" customWidth="1" width="20.28515625"/>
    <col min="15582" max="15582" customWidth="1" width="20.28515625"/>
    <col min="15583" max="15583" customWidth="1" width="20.28515625"/>
    <col min="15584" max="15584" customWidth="1" width="20.28515625"/>
    <col min="15585" max="15585" customWidth="1" width="20.28515625"/>
    <col min="15586" max="15586" customWidth="1" width="20.28515625"/>
    <col min="15587" max="15587" customWidth="1" width="20.28515625"/>
    <col min="15588" max="15588" customWidth="1" width="20.28515625"/>
    <col min="15589" max="15589" customWidth="1" width="20.28515625"/>
    <col min="15590" max="15590" customWidth="1" width="20.28515625"/>
    <col min="15591" max="15591" customWidth="1" width="20.28515625"/>
    <col min="15592" max="15592" customWidth="1" width="20.28515625"/>
    <col min="15593" max="15593" customWidth="1" width="20.28515625"/>
    <col min="15594" max="15594" customWidth="1" width="20.28515625"/>
    <col min="15595" max="15595" customWidth="1" width="20.28515625"/>
    <col min="15596" max="15596" customWidth="1" width="20.28515625"/>
    <col min="15597" max="15597" customWidth="1" width="20.28515625"/>
    <col min="15598" max="15598" customWidth="1" width="20.28515625"/>
    <col min="15599" max="15599" customWidth="1" width="20.28515625"/>
    <col min="15600" max="15600" customWidth="1" width="20.28515625"/>
    <col min="15601" max="15601" customWidth="1" width="20.28515625"/>
    <col min="15602" max="15602" customWidth="1" width="20.28515625"/>
    <col min="15603" max="15603" customWidth="1" width="20.28515625"/>
    <col min="15604" max="15604" customWidth="1" width="20.28515625"/>
    <col min="15605" max="15605" customWidth="1" width="20.28515625"/>
    <col min="15606" max="15606" customWidth="1" width="20.28515625"/>
    <col min="15607" max="15607" customWidth="1" width="20.28515625"/>
    <col min="15608" max="15608" customWidth="1" width="20.28515625"/>
    <col min="15609" max="15609" customWidth="1" width="20.28515625"/>
    <col min="15610" max="15610" customWidth="1" width="20.28515625"/>
    <col min="15611" max="15611" customWidth="1" width="20.28515625"/>
    <col min="15612" max="15612" customWidth="1" width="20.28515625"/>
    <col min="15613" max="15613" customWidth="1" width="20.28515625"/>
    <col min="15614" max="15614" customWidth="1" width="20.28515625"/>
    <col min="15615" max="15615" customWidth="1" width="20.28515625"/>
    <col min="15616" max="15616" customWidth="1" width="20.28515625"/>
    <col min="15617" max="15617" customWidth="1" width="20.28515625"/>
    <col min="15618" max="15618" customWidth="1" width="20.28515625"/>
    <col min="15619" max="15619" customWidth="1" width="20.28515625"/>
    <col min="15620" max="15620" customWidth="1" width="20.28515625"/>
    <col min="15621" max="15621" customWidth="1" width="20.28515625"/>
    <col min="15622" max="15622" customWidth="1" width="20.28515625"/>
    <col min="15623" max="15623" customWidth="1" width="20.28515625"/>
    <col min="15624" max="15624" customWidth="1" width="20.28515625"/>
    <col min="15625" max="15625" customWidth="1" width="20.28515625"/>
    <col min="15626" max="15626" customWidth="1" width="20.28515625"/>
    <col min="15627" max="15627" customWidth="1" width="20.28515625"/>
    <col min="15628" max="15628" customWidth="1" width="20.28515625"/>
    <col min="15629" max="15629" customWidth="1" width="20.28515625"/>
    <col min="15630" max="15630" customWidth="1" width="20.28515625"/>
    <col min="15631" max="15631" customWidth="1" width="20.28515625"/>
    <col min="15632" max="15632" customWidth="1" width="20.28515625"/>
    <col min="15633" max="15633" customWidth="1" width="20.28515625"/>
    <col min="15634" max="15634" customWidth="1" width="20.28515625"/>
    <col min="15635" max="15635" customWidth="1" width="20.28515625"/>
    <col min="15636" max="15636" customWidth="1" width="20.28515625"/>
    <col min="15637" max="15637" customWidth="1" width="20.28515625"/>
    <col min="15638" max="15638" customWidth="1" width="20.28515625"/>
    <col min="15639" max="15639" customWidth="1" width="20.28515625"/>
    <col min="15640" max="15640" customWidth="1" width="20.28515625"/>
    <col min="15641" max="15641" customWidth="1" width="20.28515625"/>
    <col min="15642" max="15642" customWidth="1" width="20.28515625"/>
    <col min="15643" max="15643" customWidth="1" width="20.28515625"/>
    <col min="15644" max="15644" customWidth="1" width="20.28515625"/>
    <col min="15645" max="15645" customWidth="1" width="20.28515625"/>
    <col min="15646" max="15646" customWidth="1" width="20.28515625"/>
    <col min="15647" max="15647" customWidth="1" width="20.28515625"/>
    <col min="15648" max="15648" customWidth="1" width="20.28515625"/>
    <col min="15649" max="15649" customWidth="1" width="20.28515625"/>
    <col min="15650" max="15650" customWidth="1" width="20.28515625"/>
    <col min="15651" max="15651" customWidth="1" width="20.28515625"/>
    <col min="15652" max="15652" customWidth="1" width="20.28515625"/>
    <col min="15653" max="15653" customWidth="1" width="20.28515625"/>
    <col min="15654" max="15654" customWidth="1" width="20.28515625"/>
    <col min="15655" max="15655" customWidth="1" width="20.28515625"/>
    <col min="15656" max="15656" customWidth="1" width="20.28515625"/>
    <col min="15657" max="15657" customWidth="1" width="20.28515625"/>
    <col min="15658" max="15658" customWidth="1" width="20.28515625"/>
    <col min="15659" max="15659" customWidth="1" width="20.28515625"/>
    <col min="15660" max="15660" customWidth="1" width="20.28515625"/>
    <col min="15661" max="15661" customWidth="1" width="20.28515625"/>
    <col min="15662" max="15662" customWidth="1" width="20.28515625"/>
    <col min="15663" max="15663" customWidth="1" width="20.28515625"/>
    <col min="15664" max="15664" customWidth="1" width="20.28515625"/>
    <col min="15665" max="15665" customWidth="1" width="20.28515625"/>
    <col min="15666" max="15666" customWidth="1" width="20.28515625"/>
    <col min="15667" max="15667" customWidth="1" width="20.28515625"/>
    <col min="15668" max="15668" customWidth="1" width="20.28515625"/>
    <col min="15669" max="15669" customWidth="1" width="20.28515625"/>
    <col min="15670" max="15670" customWidth="1" width="20.28515625"/>
    <col min="15671" max="15671" customWidth="1" width="20.28515625"/>
    <col min="15672" max="15672" customWidth="1" width="20.28515625"/>
    <col min="15673" max="15673" customWidth="1" width="20.28515625"/>
    <col min="15674" max="15674" customWidth="1" width="20.28515625"/>
    <col min="15675" max="15675" customWidth="1" width="20.28515625"/>
    <col min="15676" max="15676" customWidth="1" width="20.28515625"/>
    <col min="15677" max="15677" customWidth="1" width="20.28515625"/>
    <col min="15678" max="15678" customWidth="1" width="20.28515625"/>
    <col min="15679" max="15679" customWidth="1" width="20.28515625"/>
    <col min="15680" max="15680" customWidth="1" width="20.28515625"/>
    <col min="15681" max="15681" customWidth="1" width="20.28515625"/>
    <col min="15682" max="15682" customWidth="1" width="20.28515625"/>
    <col min="15683" max="15683" customWidth="1" width="20.28515625"/>
    <col min="15684" max="15684" customWidth="1" width="20.28515625"/>
    <col min="15685" max="15685" customWidth="1" width="20.28515625"/>
    <col min="15686" max="15686" customWidth="1" width="20.28515625"/>
    <col min="15687" max="15687" customWidth="1" width="20.28515625"/>
    <col min="15688" max="15688" customWidth="1" width="20.28515625"/>
    <col min="15689" max="15689" customWidth="1" width="20.28515625"/>
    <col min="15690" max="15690" customWidth="1" width="20.28515625"/>
    <col min="15691" max="15691" customWidth="1" width="20.28515625"/>
    <col min="15692" max="15692" customWidth="1" width="20.28515625"/>
    <col min="15693" max="15693" customWidth="1" width="20.28515625"/>
    <col min="15694" max="15694" customWidth="1" width="20.28515625"/>
    <col min="15695" max="15695" customWidth="1" width="20.28515625"/>
    <col min="15696" max="15696" customWidth="1" width="20.28515625"/>
    <col min="15697" max="15697" customWidth="1" width="20.28515625"/>
    <col min="15698" max="15698" customWidth="1" width="20.28515625"/>
    <col min="15699" max="15699" customWidth="1" width="20.28515625"/>
    <col min="15700" max="15700" customWidth="1" width="20.28515625"/>
    <col min="15701" max="15701" customWidth="1" width="20.28515625"/>
    <col min="15702" max="15702" customWidth="1" width="20.28515625"/>
    <col min="15703" max="15703" customWidth="1" width="20.28515625"/>
    <col min="15704" max="15704" customWidth="1" width="20.28515625"/>
    <col min="15705" max="15705" customWidth="1" width="20.28515625"/>
    <col min="15706" max="15706" customWidth="1" width="20.28515625"/>
    <col min="15707" max="15707" customWidth="1" width="20.28515625"/>
    <col min="15708" max="15708" customWidth="1" width="20.28515625"/>
    <col min="15709" max="15709" customWidth="1" width="20.28515625"/>
    <col min="15710" max="15710" customWidth="1" width="20.28515625"/>
    <col min="15711" max="15711" customWidth="1" width="20.28515625"/>
    <col min="15712" max="15712" customWidth="1" width="20.28515625"/>
    <col min="15713" max="15713" customWidth="1" width="20.28515625"/>
    <col min="15714" max="15714" customWidth="1" width="20.28515625"/>
    <col min="15715" max="15715" customWidth="1" width="20.28515625"/>
    <col min="15716" max="15716" customWidth="1" width="20.28515625"/>
    <col min="15717" max="15717" customWidth="1" width="20.28515625"/>
    <col min="15718" max="15718" customWidth="1" width="20.28515625"/>
    <col min="15719" max="15719" customWidth="1" width="20.28515625"/>
    <col min="15720" max="15720" customWidth="1" width="20.28515625"/>
    <col min="15721" max="15721" customWidth="1" width="20.28515625"/>
    <col min="15722" max="15722" customWidth="1" width="20.28515625"/>
    <col min="15723" max="15723" customWidth="1" width="20.28515625"/>
    <col min="15724" max="15724" customWidth="1" width="20.28515625"/>
    <col min="15725" max="15725" customWidth="1" width="20.28515625"/>
    <col min="15726" max="15726" customWidth="1" width="20.28515625"/>
    <col min="15727" max="15727" customWidth="1" width="20.28515625"/>
    <col min="15728" max="15728" customWidth="1" width="20.28515625"/>
    <col min="15729" max="15729" customWidth="1" width="20.28515625"/>
    <col min="15730" max="15730" customWidth="1" width="20.28515625"/>
    <col min="15731" max="15731" customWidth="1" width="20.28515625"/>
    <col min="15732" max="15732" customWidth="1" width="20.28515625"/>
    <col min="15733" max="15733" customWidth="1" width="20.28515625"/>
    <col min="15734" max="15734" customWidth="1" width="20.28515625"/>
    <col min="15735" max="15735" customWidth="1" width="20.28515625"/>
    <col min="15736" max="15736" customWidth="1" width="20.28515625"/>
    <col min="15737" max="15737" customWidth="1" width="20.28515625"/>
    <col min="15738" max="15738" customWidth="1" width="20.28515625"/>
    <col min="15739" max="15739" customWidth="1" width="20.28515625"/>
    <col min="15740" max="15740" customWidth="1" width="20.28515625"/>
    <col min="15741" max="15741" customWidth="1" width="20.28515625"/>
    <col min="15742" max="15742" customWidth="1" width="20.28515625"/>
    <col min="15743" max="15743" customWidth="1" width="20.28515625"/>
    <col min="15744" max="15744" customWidth="1" width="20.28515625"/>
    <col min="15745" max="15745" customWidth="1" width="20.28515625"/>
    <col min="15746" max="15746" customWidth="1" width="20.28515625"/>
    <col min="15747" max="15747" customWidth="1" width="20.28515625"/>
    <col min="15748" max="15748" customWidth="1" width="20.28515625"/>
    <col min="15749" max="15749" customWidth="1" width="20.28515625"/>
    <col min="15750" max="15750" customWidth="1" width="20.28515625"/>
    <col min="15751" max="15751" customWidth="1" width="20.28515625"/>
    <col min="15752" max="15752" customWidth="1" width="20.28515625"/>
    <col min="15753" max="15753" customWidth="1" width="20.28515625"/>
    <col min="15754" max="15754" customWidth="1" width="20.28515625"/>
    <col min="15755" max="15755" customWidth="1" width="20.28515625"/>
    <col min="15756" max="15756" customWidth="1" width="20.28515625"/>
    <col min="15757" max="15757" customWidth="1" width="20.28515625"/>
    <col min="15758" max="15758" customWidth="1" width="20.28515625"/>
    <col min="15759" max="15759" customWidth="1" width="20.28515625"/>
    <col min="15760" max="15760" customWidth="1" width="20.28515625"/>
    <col min="15761" max="15761" customWidth="1" width="20.28515625"/>
    <col min="15762" max="15762" customWidth="1" width="20.28515625"/>
    <col min="15763" max="15763" customWidth="1" width="20.28515625"/>
    <col min="15764" max="15764" customWidth="1" width="20.28515625"/>
    <col min="15765" max="15765" customWidth="1" width="20.28515625"/>
    <col min="15766" max="15766" customWidth="1" width="20.28515625"/>
    <col min="15767" max="15767" customWidth="1" width="20.28515625"/>
    <col min="15768" max="15768" customWidth="1" width="20.28515625"/>
    <col min="15769" max="15769" customWidth="1" width="20.28515625"/>
    <col min="15770" max="15770" customWidth="1" width="20.28515625"/>
    <col min="15771" max="15771" customWidth="1" width="20.28515625"/>
    <col min="15772" max="15772" customWidth="1" width="20.28515625"/>
    <col min="15773" max="15773" customWidth="1" width="20.28515625"/>
    <col min="15774" max="15774" customWidth="1" width="20.28515625"/>
    <col min="15775" max="15775" customWidth="1" width="20.28515625"/>
    <col min="15776" max="15776" customWidth="1" width="20.28515625"/>
    <col min="15777" max="15777" customWidth="1" width="20.28515625"/>
    <col min="15778" max="15778" customWidth="1" width="20.28515625"/>
    <col min="15779" max="15779" customWidth="1" width="20.28515625"/>
    <col min="15780" max="15780" customWidth="1" width="20.28515625"/>
    <col min="15781" max="15781" customWidth="1" width="20.28515625"/>
    <col min="15782" max="15782" customWidth="1" width="20.28515625"/>
    <col min="15783" max="15783" customWidth="1" width="20.28515625"/>
    <col min="15784" max="15784" customWidth="1" width="20.28515625"/>
    <col min="15785" max="15785" customWidth="1" width="20.28515625"/>
    <col min="15786" max="15786" customWidth="1" width="20.28515625"/>
    <col min="15787" max="15787" customWidth="1" width="20.28515625"/>
    <col min="15788" max="15788" customWidth="1" width="20.28515625"/>
    <col min="15789" max="15789" customWidth="1" width="20.28515625"/>
    <col min="15790" max="15790" customWidth="1" width="20.28515625"/>
    <col min="15791" max="15791" customWidth="1" width="20.28515625"/>
    <col min="15792" max="15792" customWidth="1" width="20.28515625"/>
    <col min="15793" max="15793" customWidth="1" width="20.28515625"/>
    <col min="15794" max="15794" customWidth="1" width="20.28515625"/>
    <col min="15795" max="15795" customWidth="1" width="20.28515625"/>
    <col min="15796" max="15796" customWidth="1" width="20.28515625"/>
    <col min="15797" max="15797" customWidth="1" width="20.28515625"/>
    <col min="15798" max="15798" customWidth="1" width="20.28515625"/>
    <col min="15799" max="15799" customWidth="1" width="20.28515625"/>
    <col min="15800" max="15800" customWidth="1" width="20.28515625"/>
    <col min="15801" max="15801" customWidth="1" width="20.28515625"/>
    <col min="15802" max="15802" customWidth="1" width="20.28515625"/>
    <col min="15803" max="15803" customWidth="1" width="20.28515625"/>
    <col min="15804" max="15804" customWidth="1" width="20.28515625"/>
    <col min="15805" max="15805" customWidth="1" width="20.28515625"/>
    <col min="15806" max="15806" customWidth="1" width="20.28515625"/>
    <col min="15807" max="15807" customWidth="1" width="20.28515625"/>
    <col min="15808" max="15808" customWidth="1" width="20.28515625"/>
    <col min="15809" max="15809" customWidth="1" width="20.28515625"/>
    <col min="15810" max="15810" customWidth="1" width="20.28515625"/>
    <col min="15811" max="15811" customWidth="1" width="20.28515625"/>
    <col min="15812" max="15812" customWidth="1" width="20.28515625"/>
    <col min="15813" max="15813" customWidth="1" width="20.28515625"/>
    <col min="15814" max="15814" customWidth="1" width="20.28515625"/>
    <col min="15815" max="15815" customWidth="1" width="20.28515625"/>
    <col min="15816" max="15816" customWidth="1" width="20.28515625"/>
    <col min="15817" max="15817" customWidth="1" width="20.28515625"/>
    <col min="15818" max="15818" customWidth="1" width="20.28515625"/>
    <col min="15819" max="15819" customWidth="1" width="20.28515625"/>
    <col min="15820" max="15820" customWidth="1" width="20.28515625"/>
    <col min="15821" max="15821" customWidth="1" width="20.28515625"/>
    <col min="15822" max="15822" customWidth="1" width="20.28515625"/>
    <col min="15823" max="15823" customWidth="1" width="20.28515625"/>
    <col min="15824" max="15824" customWidth="1" width="20.28515625"/>
    <col min="15825" max="15825" customWidth="1" width="20.28515625"/>
    <col min="15826" max="15826" customWidth="1" width="20.28515625"/>
    <col min="15827" max="15827" customWidth="1" width="20.28515625"/>
    <col min="15828" max="15828" customWidth="1" width="20.28515625"/>
    <col min="15829" max="15829" customWidth="1" width="20.28515625"/>
    <col min="15830" max="15830" customWidth="1" width="20.28515625"/>
    <col min="15831" max="15831" customWidth="1" width="20.28515625"/>
    <col min="15832" max="15832" customWidth="1" width="20.28515625"/>
    <col min="15833" max="15833" customWidth="1" width="20.28515625"/>
    <col min="15834" max="15834" customWidth="1" width="20.28515625"/>
    <col min="15835" max="15835" customWidth="1" width="20.28515625"/>
    <col min="15836" max="15836" customWidth="1" width="20.28515625"/>
    <col min="15837" max="15837" customWidth="1" width="20.28515625"/>
    <col min="15838" max="15838" customWidth="1" width="20.28515625"/>
    <col min="15839" max="15839" customWidth="1" width="20.28515625"/>
    <col min="15840" max="15840" customWidth="1" width="20.28515625"/>
    <col min="15841" max="15841" customWidth="1" width="20.28515625"/>
    <col min="15842" max="15842" customWidth="1" width="20.28515625"/>
    <col min="15843" max="15843" customWidth="1" width="20.28515625"/>
    <col min="15844" max="15844" customWidth="1" width="20.28515625"/>
    <col min="15845" max="15845" customWidth="1" width="20.28515625"/>
    <col min="15846" max="15846" customWidth="1" width="20.28515625"/>
    <col min="15847" max="15847" customWidth="1" width="20.28515625"/>
    <col min="15848" max="15848" customWidth="1" width="20.28515625"/>
    <col min="15849" max="15849" customWidth="1" width="20.28515625"/>
    <col min="15850" max="15850" customWidth="1" width="20.28515625"/>
    <col min="15851" max="15851" customWidth="1" width="20.28515625"/>
    <col min="15852" max="15852" customWidth="1" width="20.28515625"/>
    <col min="15853" max="15853" customWidth="1" width="20.28515625"/>
    <col min="15854" max="15854" customWidth="1" width="20.28515625"/>
    <col min="15855" max="15855" customWidth="1" width="20.28515625"/>
    <col min="15856" max="15856" customWidth="1" width="20.28515625"/>
    <col min="15857" max="15857" customWidth="1" width="20.28515625"/>
    <col min="15858" max="15858" customWidth="1" width="20.28515625"/>
    <col min="15859" max="15859" customWidth="1" width="20.28515625"/>
    <col min="15860" max="15860" customWidth="1" width="20.28515625"/>
    <col min="15861" max="15861" customWidth="1" width="20.28515625"/>
    <col min="15862" max="15862" customWidth="1" width="20.28515625"/>
    <col min="15863" max="15863" customWidth="1" width="20.28515625"/>
    <col min="15864" max="15864" customWidth="1" width="20.28515625"/>
    <col min="15865" max="15865" customWidth="1" width="20.28515625"/>
    <col min="15866" max="15866" customWidth="1" width="20.28515625"/>
    <col min="15867" max="15867" customWidth="1" width="20.28515625"/>
    <col min="15868" max="15868" customWidth="1" width="20.28515625"/>
    <col min="15869" max="15869" customWidth="1" width="20.28515625"/>
    <col min="15870" max="15870" customWidth="1" width="20.28515625"/>
    <col min="15871" max="15871" customWidth="1" width="20.28515625"/>
    <col min="15872" max="15872" customWidth="1" width="20.28515625"/>
    <col min="15873" max="15873" customWidth="1" width="20.28515625"/>
    <col min="15874" max="15874" customWidth="1" width="20.28515625"/>
    <col min="15875" max="15875" customWidth="1" width="20.28515625"/>
    <col min="15876" max="15876" customWidth="1" width="20.28515625"/>
    <col min="15877" max="15877" customWidth="1" width="20.28515625"/>
    <col min="15878" max="15878" customWidth="1" width="20.28515625"/>
    <col min="15879" max="15879" customWidth="1" width="20.28515625"/>
    <col min="15880" max="15880" customWidth="1" width="20.28515625"/>
    <col min="15881" max="15881" customWidth="1" width="20.28515625"/>
    <col min="15882" max="15882" customWidth="1" width="20.28515625"/>
    <col min="15883" max="15883" customWidth="1" width="20.28515625"/>
    <col min="15884" max="15884" customWidth="1" width="20.28515625"/>
    <col min="15885" max="15885" customWidth="1" width="20.28515625"/>
    <col min="15886" max="15886" customWidth="1" width="20.28515625"/>
    <col min="15887" max="15887" customWidth="1" width="20.28515625"/>
    <col min="15888" max="15888" customWidth="1" width="20.28515625"/>
    <col min="15889" max="15889" customWidth="1" width="20.28515625"/>
    <col min="15890" max="15890" customWidth="1" width="20.28515625"/>
    <col min="15891" max="15891" customWidth="1" width="20.28515625"/>
    <col min="15892" max="15892" customWidth="1" width="20.28515625"/>
    <col min="15893" max="15893" customWidth="1" width="20.28515625"/>
    <col min="15894" max="15894" customWidth="1" width="20.28515625"/>
    <col min="15895" max="15895" customWidth="1" width="20.28515625"/>
    <col min="15896" max="15896" customWidth="1" width="20.28515625"/>
    <col min="15897" max="15897" customWidth="1" width="20.28515625"/>
    <col min="15898" max="15898" customWidth="1" width="20.28515625"/>
    <col min="15899" max="15899" customWidth="1" width="20.28515625"/>
    <col min="15900" max="15900" customWidth="1" width="20.28515625"/>
    <col min="15901" max="15901" customWidth="1" width="20.28515625"/>
    <col min="15902" max="15902" customWidth="1" width="20.28515625"/>
    <col min="15903" max="15903" customWidth="1" width="20.28515625"/>
    <col min="15904" max="15904" customWidth="1" width="20.28515625"/>
    <col min="15905" max="15905" customWidth="1" width="20.28515625"/>
    <col min="15906" max="15906" customWidth="1" width="20.28515625"/>
    <col min="15907" max="15907" customWidth="1" width="20.28515625"/>
    <col min="15908" max="15908" customWidth="1" width="20.28515625"/>
    <col min="15909" max="15909" customWidth="1" width="20.28515625"/>
    <col min="15910" max="15910" customWidth="1" width="20.28515625"/>
    <col min="15911" max="15911" customWidth="1" width="20.28515625"/>
    <col min="15912" max="15912" customWidth="1" width="20.28515625"/>
    <col min="15913" max="15913" customWidth="1" width="20.28515625"/>
    <col min="15914" max="15914" customWidth="1" width="20.28515625"/>
    <col min="15915" max="15915" customWidth="1" width="20.28515625"/>
    <col min="15916" max="15916" customWidth="1" width="20.28515625"/>
    <col min="15917" max="15917" customWidth="1" width="20.28515625"/>
    <col min="15918" max="15918" customWidth="1" width="20.28515625"/>
    <col min="15919" max="15919" customWidth="1" width="20.28515625"/>
    <col min="15920" max="15920" customWidth="1" width="20.28515625"/>
    <col min="15921" max="15921" customWidth="1" width="20.28515625"/>
    <col min="15922" max="15922" customWidth="1" width="20.28515625"/>
    <col min="15923" max="15923" customWidth="1" width="20.28515625"/>
    <col min="15924" max="15924" customWidth="1" width="20.28515625"/>
    <col min="15925" max="15925" customWidth="1" width="20.28515625"/>
    <col min="15926" max="15926" customWidth="1" width="20.28515625"/>
    <col min="15927" max="15927" customWidth="1" width="20.28515625"/>
    <col min="15928" max="15928" customWidth="1" width="20.28515625"/>
    <col min="15929" max="15929" customWidth="1" width="20.28515625"/>
    <col min="15930" max="15930" customWidth="1" width="20.28515625"/>
    <col min="15931" max="15931" customWidth="1" width="20.28515625"/>
    <col min="15932" max="15932" customWidth="1" width="20.28515625"/>
    <col min="15933" max="15933" customWidth="1" width="20.28515625"/>
    <col min="15934" max="15934" customWidth="1" width="20.28515625"/>
    <col min="15935" max="15935" customWidth="1" width="20.28515625"/>
    <col min="15936" max="15936" customWidth="1" width="20.28515625"/>
    <col min="15937" max="15937" customWidth="1" width="20.28515625"/>
    <col min="15938" max="15938" customWidth="1" width="20.28515625"/>
    <col min="15939" max="15939" customWidth="1" width="20.28515625"/>
    <col min="15940" max="15940" customWidth="1" width="20.28515625"/>
    <col min="15941" max="15941" customWidth="1" width="20.28515625"/>
    <col min="15942" max="15942" customWidth="1" width="20.28515625"/>
    <col min="15943" max="15943" customWidth="1" width="20.28515625"/>
    <col min="15944" max="15944" customWidth="1" width="20.28515625"/>
    <col min="15945" max="15945" customWidth="1" width="20.28515625"/>
    <col min="15946" max="15946" customWidth="1" width="20.28515625"/>
    <col min="15947" max="15947" customWidth="1" width="20.28515625"/>
    <col min="15948" max="15948" customWidth="1" width="20.28515625"/>
    <col min="15949" max="15949" customWidth="1" width="20.28515625"/>
    <col min="15950" max="15950" customWidth="1" width="20.28515625"/>
    <col min="15951" max="15951" customWidth="1" width="20.28515625"/>
    <col min="15952" max="15952" customWidth="1" width="20.28515625"/>
    <col min="15953" max="15953" customWidth="1" width="20.28515625"/>
    <col min="15954" max="15954" customWidth="1" width="20.28515625"/>
    <col min="15955" max="15955" customWidth="1" width="20.28515625"/>
    <col min="15956" max="15956" customWidth="1" width="20.28515625"/>
    <col min="15957" max="15957" customWidth="1" width="20.28515625"/>
    <col min="15958" max="15958" customWidth="1" width="20.28515625"/>
    <col min="15959" max="15959" customWidth="1" width="20.28515625"/>
    <col min="15960" max="15960" customWidth="1" width="20.28515625"/>
    <col min="15961" max="15961" customWidth="1" width="20.28515625"/>
    <col min="15962" max="15962" customWidth="1" width="20.28515625"/>
    <col min="15963" max="15963" customWidth="1" width="20.28515625"/>
    <col min="15964" max="15964" customWidth="1" width="20.28515625"/>
    <col min="15965" max="15965" customWidth="1" width="20.28515625"/>
    <col min="15966" max="15966" customWidth="1" width="20.28515625"/>
    <col min="15967" max="15967" customWidth="1" width="20.28515625"/>
    <col min="15968" max="15968" customWidth="1" width="20.28515625"/>
    <col min="15969" max="15969" customWidth="1" width="20.28515625"/>
    <col min="15970" max="15970" customWidth="1" width="20.28515625"/>
    <col min="15971" max="15971" customWidth="1" width="20.28515625"/>
    <col min="15972" max="15972" customWidth="1" width="20.28515625"/>
    <col min="15973" max="15973" customWidth="1" width="20.28515625"/>
    <col min="15974" max="15974" customWidth="1" width="20.28515625"/>
    <col min="15975" max="15975" customWidth="1" width="20.28515625"/>
    <col min="15976" max="15976" customWidth="1" width="20.28515625"/>
    <col min="15977" max="15977" customWidth="1" width="20.28515625"/>
    <col min="15978" max="15978" customWidth="1" width="20.28515625"/>
    <col min="15979" max="15979" customWidth="1" width="20.28515625"/>
    <col min="15980" max="15980" customWidth="1" width="20.28515625"/>
    <col min="15981" max="15981" customWidth="1" width="20.28515625"/>
    <col min="15982" max="15982" customWidth="1" width="20.28515625"/>
    <col min="15983" max="15983" customWidth="1" width="20.28515625"/>
    <col min="15984" max="15984" customWidth="1" width="20.28515625"/>
    <col min="15985" max="15985" customWidth="1" width="20.28515625"/>
    <col min="15986" max="15986" customWidth="1" width="20.28515625"/>
    <col min="15987" max="15987" customWidth="1" width="20.28515625"/>
    <col min="15988" max="15988" customWidth="1" width="20.28515625"/>
    <col min="15989" max="15989" customWidth="1" width="20.28515625"/>
    <col min="15990" max="15990" customWidth="1" width="20.28515625"/>
    <col min="15991" max="15991" customWidth="1" width="20.28515625"/>
    <col min="15992" max="15992" customWidth="1" width="20.28515625"/>
    <col min="15993" max="15993" customWidth="1" width="20.28515625"/>
    <col min="15994" max="15994" customWidth="1" width="20.28515625"/>
    <col min="15995" max="15995" customWidth="1" width="20.28515625"/>
    <col min="15996" max="15996" customWidth="1" width="20.28515625"/>
    <col min="15997" max="15997" customWidth="1" width="20.28515625"/>
    <col min="15998" max="15998" customWidth="1" width="20.28515625"/>
    <col min="15999" max="15999" customWidth="1" width="20.28515625"/>
    <col min="16000" max="16000" customWidth="1" width="20.28515625"/>
    <col min="16001" max="16001" customWidth="1" width="20.28515625"/>
    <col min="16002" max="16002" customWidth="1" width="20.28515625"/>
    <col min="16003" max="16003" customWidth="1" width="20.28515625"/>
    <col min="16004" max="16004" customWidth="1" width="20.28515625"/>
    <col min="16005" max="16005" customWidth="1" width="20.28515625"/>
    <col min="16006" max="16006" customWidth="1" width="20.28515625"/>
    <col min="16007" max="16007" customWidth="1" width="20.28515625"/>
    <col min="16008" max="16008" customWidth="1" width="20.28515625"/>
    <col min="16009" max="16009" customWidth="1" width="20.28515625"/>
    <col min="16010" max="16010" customWidth="1" width="20.28515625"/>
    <col min="16011" max="16011" customWidth="1" width="20.28515625"/>
    <col min="16012" max="16012" customWidth="1" width="20.28515625"/>
    <col min="16013" max="16013" customWidth="1" width="20.28515625"/>
    <col min="16014" max="16014" customWidth="1" width="20.28515625"/>
    <col min="16015" max="16015" customWidth="1" width="20.28515625"/>
    <col min="16016" max="16016" customWidth="1" width="20.28515625"/>
    <col min="16017" max="16017" customWidth="1" width="20.28515625"/>
    <col min="16018" max="16018" customWidth="1" width="20.28515625"/>
    <col min="16019" max="16019" customWidth="1" width="20.28515625"/>
    <col min="16020" max="16020" customWidth="1" width="20.28515625"/>
    <col min="16021" max="16021" customWidth="1" width="20.28515625"/>
    <col min="16022" max="16022" customWidth="1" width="20.28515625"/>
    <col min="16023" max="16023" customWidth="1" width="20.28515625"/>
    <col min="16024" max="16024" customWidth="1" width="20.28515625"/>
    <col min="16025" max="16025" customWidth="1" width="20.28515625"/>
    <col min="16026" max="16026" customWidth="1" width="20.28515625"/>
    <col min="16027" max="16027" customWidth="1" width="20.28515625"/>
    <col min="16028" max="16028" customWidth="1" width="20.28515625"/>
    <col min="16029" max="16029" customWidth="1" width="20.28515625"/>
    <col min="16030" max="16030" customWidth="1" width="20.28515625"/>
    <col min="16031" max="16031" customWidth="1" width="20.28515625"/>
    <col min="16032" max="16032" customWidth="1" width="20.28515625"/>
    <col min="16033" max="16033" customWidth="1" width="20.28515625"/>
    <col min="16034" max="16034" customWidth="1" width="20.28515625"/>
    <col min="16035" max="16035" customWidth="1" width="20.28515625"/>
    <col min="16036" max="16036" customWidth="1" width="20.28515625"/>
    <col min="16037" max="16037" customWidth="1" width="20.28515625"/>
    <col min="16038" max="16038" customWidth="1" width="20.28515625"/>
    <col min="16039" max="16039" customWidth="1" width="20.28515625"/>
    <col min="16040" max="16040" customWidth="1" width="20.28515625"/>
    <col min="16041" max="16041" customWidth="1" width="20.28515625"/>
    <col min="16042" max="16042" customWidth="1" width="20.28515625"/>
    <col min="16043" max="16043" customWidth="1" width="20.28515625"/>
    <col min="16044" max="16044" customWidth="1" width="20.28515625"/>
    <col min="16045" max="16045" customWidth="1" width="20.28515625"/>
    <col min="16046" max="16046" customWidth="1" width="20.28515625"/>
    <col min="16047" max="16047" customWidth="1" width="20.28515625"/>
    <col min="16048" max="16048" customWidth="1" width="20.28515625"/>
    <col min="16049" max="16049" customWidth="1" width="20.28515625"/>
    <col min="16050" max="16050" customWidth="1" width="20.28515625"/>
    <col min="16051" max="16051" customWidth="1" width="20.28515625"/>
    <col min="16052" max="16052" customWidth="1" width="20.28515625"/>
    <col min="16053" max="16053" customWidth="1" width="20.28515625"/>
    <col min="16054" max="16054" customWidth="1" width="20.28515625"/>
    <col min="16055" max="16055" customWidth="1" width="20.28515625"/>
    <col min="16056" max="16056" customWidth="1" width="20.28515625"/>
    <col min="16057" max="16057" customWidth="1" width="20.28515625"/>
    <col min="16058" max="16058" customWidth="1" width="20.28515625"/>
    <col min="16059" max="16059" customWidth="1" width="20.28515625"/>
    <col min="16060" max="16060" customWidth="1" width="20.28515625"/>
    <col min="16061" max="16061" customWidth="1" width="20.28515625"/>
    <col min="16062" max="16062" customWidth="1" width="20.28515625"/>
    <col min="16063" max="16063" customWidth="1" width="20.28515625"/>
    <col min="16064" max="16064" customWidth="1" width="20.28515625"/>
    <col min="16065" max="16065" customWidth="1" width="20.28515625"/>
    <col min="16066" max="16066" customWidth="1" width="20.28515625"/>
    <col min="16067" max="16067" customWidth="1" width="20.28515625"/>
    <col min="16068" max="16068" customWidth="1" width="20.28515625"/>
    <col min="16069" max="16069" customWidth="1" width="20.28515625"/>
    <col min="16070" max="16070" customWidth="1" width="20.28515625"/>
    <col min="16071" max="16071" customWidth="1" width="20.28515625"/>
    <col min="16072" max="16072" customWidth="1" width="20.28515625"/>
    <col min="16073" max="16073" customWidth="1" width="20.28515625"/>
    <col min="16074" max="16074" customWidth="1" width="20.28515625"/>
    <col min="16075" max="16075" customWidth="1" width="20.28515625"/>
    <col min="16076" max="16076" customWidth="1" width="20.28515625"/>
    <col min="16077" max="16077" customWidth="1" width="20.28515625"/>
    <col min="16078" max="16078" customWidth="1" width="20.28515625"/>
    <col min="16079" max="16079" customWidth="1" width="20.28515625"/>
    <col min="16080" max="16080" customWidth="1" width="20.28515625"/>
    <col min="16081" max="16081" customWidth="1" width="20.28515625"/>
    <col min="16082" max="16082" customWidth="1" width="20.28515625"/>
    <col min="16083" max="16083" customWidth="1" width="20.28515625"/>
    <col min="16084" max="16084" customWidth="1" width="20.28515625"/>
    <col min="16085" max="16085" customWidth="1" width="20.28515625"/>
    <col min="16086" max="16086" customWidth="1" width="20.28515625"/>
    <col min="16087" max="16087" customWidth="1" width="20.28515625"/>
    <col min="16088" max="16088" customWidth="1" width="20.28515625"/>
    <col min="16089" max="16089" customWidth="1" width="20.28515625"/>
    <col min="16090" max="16090" customWidth="1" width="20.28515625"/>
    <col min="16091" max="16091" customWidth="1" width="20.28515625"/>
    <col min="16092" max="16092" customWidth="1" width="20.28515625"/>
    <col min="16093" max="16093" customWidth="1" width="20.28515625"/>
    <col min="16094" max="16094" customWidth="1" width="20.28515625"/>
    <col min="16095" max="16095" customWidth="1" width="20.28515625"/>
    <col min="16096" max="16096" customWidth="1" width="20.28515625"/>
    <col min="16097" max="16097" customWidth="1" width="20.28515625"/>
    <col min="16098" max="16098" customWidth="1" width="20.28515625"/>
    <col min="16099" max="16099" customWidth="1" width="20.28515625"/>
    <col min="16100" max="16100" customWidth="1" width="20.28515625"/>
    <col min="16101" max="16101" customWidth="1" width="20.28515625"/>
    <col min="16102" max="16102" customWidth="1" width="20.28515625"/>
    <col min="16103" max="16103" customWidth="1" width="20.28515625"/>
    <col min="16104" max="16104" customWidth="1" width="20.28515625"/>
    <col min="16105" max="16105" customWidth="1" width="20.28515625"/>
    <col min="16106" max="16106" customWidth="1" width="20.28515625"/>
    <col min="16107" max="16107" customWidth="1" width="20.28515625"/>
    <col min="16108" max="16108" customWidth="1" width="20.28515625"/>
    <col min="16109" max="16109" customWidth="1" width="20.28515625"/>
    <col min="16110" max="16110" customWidth="1" width="20.28515625"/>
    <col min="16111" max="16111" customWidth="1" width="20.28515625"/>
    <col min="16112" max="16112" customWidth="1" width="20.28515625"/>
    <col min="16113" max="16113" customWidth="1" width="20.28515625"/>
    <col min="16114" max="16114" customWidth="1" width="20.28515625"/>
    <col min="16115" max="16115" customWidth="1" width="20.28515625"/>
    <col min="16116" max="16116" customWidth="1" width="20.28515625"/>
    <col min="16117" max="16117" customWidth="1" width="20.28515625"/>
    <col min="16118" max="16118" customWidth="1" width="20.28515625"/>
    <col min="16119" max="16119" customWidth="1" width="20.28515625"/>
    <col min="16120" max="16120" customWidth="1" width="20.28515625"/>
    <col min="16121" max="16121" customWidth="1" width="20.28515625"/>
    <col min="16122" max="16122" customWidth="1" width="20.28515625"/>
    <col min="16123" max="16123" customWidth="1" width="20.28515625"/>
    <col min="16124" max="16124" customWidth="1" width="20.28515625"/>
    <col min="16125" max="16125" customWidth="1" width="20.28515625"/>
    <col min="16126" max="16126" customWidth="1" width="20.28515625"/>
    <col min="16127" max="16127" customWidth="1" width="20.28515625"/>
    <col min="16128" max="16128" customWidth="1" width="20.28515625"/>
    <col min="16129" max="16129" customWidth="1" width="20.28515625"/>
    <col min="16130" max="16130" customWidth="1" width="20.28515625"/>
    <col min="16131" max="16131" customWidth="1" width="20.28515625"/>
    <col min="16132" max="16132" customWidth="1" width="20.28515625"/>
    <col min="16133" max="16133" customWidth="1" width="20.28515625"/>
    <col min="16134" max="16134" customWidth="1" width="20.28515625"/>
    <col min="16135" max="16135" customWidth="1" width="20.28515625"/>
    <col min="16136" max="16136" customWidth="1" width="20.28515625"/>
    <col min="16137" max="16137" customWidth="1" width="20.28515625"/>
    <col min="16138" max="16138" customWidth="1" width="20.28515625"/>
    <col min="16139" max="16139" customWidth="1" width="20.28515625"/>
    <col min="16140" max="16140" customWidth="1" width="20.28515625"/>
    <col min="16141" max="16141" customWidth="1" width="20.28515625"/>
    <col min="16142" max="16142" customWidth="1" width="20.28515625"/>
    <col min="16143" max="16143" customWidth="1" width="20.28515625"/>
    <col min="16144" max="16144" customWidth="1" width="20.28515625"/>
    <col min="16145" max="16145" customWidth="1" width="20.28515625"/>
    <col min="16146" max="16146" customWidth="1" width="20.28515625"/>
    <col min="16147" max="16147" customWidth="1" width="20.28515625"/>
    <col min="16148" max="16148" customWidth="1" width="20.28515625"/>
    <col min="16149" max="16149" customWidth="1" width="20.28515625"/>
    <col min="16150" max="16150" customWidth="1" width="20.28515625"/>
    <col min="16151" max="16151" customWidth="1" width="20.28515625"/>
    <col min="16152" max="16152" customWidth="1" width="20.28515625"/>
    <col min="16153" max="16153" customWidth="1" width="20.28515625"/>
    <col min="16154" max="16154" customWidth="1" width="20.28515625"/>
    <col min="16155" max="16155" customWidth="1" width="20.28515625"/>
    <col min="16156" max="16156" customWidth="1" width="20.28515625"/>
    <col min="16157" max="16157" customWidth="1" width="20.28515625"/>
    <col min="16158" max="16158" customWidth="1" width="20.28515625"/>
    <col min="16159" max="16159" customWidth="1" width="20.28515625"/>
    <col min="16160" max="16160" customWidth="1" width="20.28515625"/>
    <col min="16161" max="16161" customWidth="1" width="20.28515625"/>
    <col min="16162" max="16162" customWidth="1" width="20.28515625"/>
    <col min="16163" max="16163" customWidth="1" width="20.28515625"/>
    <col min="16164" max="16164" customWidth="1" width="20.28515625"/>
    <col min="16165" max="16165" customWidth="1" width="20.28515625"/>
    <col min="16166" max="16166" customWidth="1" width="20.28515625"/>
    <col min="16167" max="16167" customWidth="1" width="20.28515625"/>
    <col min="16168" max="16168" customWidth="1" width="20.28515625"/>
    <col min="16169" max="16169" customWidth="1" width="20.28515625"/>
    <col min="16170" max="16170" customWidth="1" width="20.28515625"/>
    <col min="16171" max="16171" customWidth="1" width="20.28515625"/>
    <col min="16172" max="16172" customWidth="1" width="20.28515625"/>
    <col min="16173" max="16173" customWidth="1" width="20.28515625"/>
    <col min="16174" max="16174" customWidth="1" width="20.28515625"/>
    <col min="16175" max="16175" customWidth="1" width="20.28515625"/>
    <col min="16176" max="16176" customWidth="1" width="20.28515625"/>
    <col min="16177" max="16177" customWidth="1" width="20.28515625"/>
    <col min="16178" max="16178" customWidth="1" width="20.28515625"/>
    <col min="16179" max="16179" customWidth="1" width="20.28515625"/>
    <col min="16180" max="16180" customWidth="1" width="20.28515625"/>
    <col min="16181" max="16181" customWidth="1" width="20.28515625"/>
    <col min="16182" max="16182" customWidth="1" width="20.28515625"/>
    <col min="16183" max="16183" customWidth="1" width="20.28515625"/>
    <col min="16184" max="16184" customWidth="1" width="20.28515625"/>
    <col min="16185" max="16185" customWidth="1" width="20.28515625"/>
    <col min="16186" max="16186" customWidth="1" width="20.28515625"/>
    <col min="16187" max="16187" customWidth="1" width="20.28515625"/>
    <col min="16188" max="16188" customWidth="1" width="20.28515625"/>
    <col min="16189" max="16189" customWidth="1" width="20.28515625"/>
    <col min="16190" max="16190" customWidth="1" width="20.28515625"/>
    <col min="16191" max="16191" customWidth="1" width="20.28515625"/>
    <col min="16192" max="16192" customWidth="1" width="20.28515625"/>
    <col min="16193" max="16193" customWidth="1" width="20.28515625"/>
    <col min="16194" max="16194" customWidth="1" width="20.28515625"/>
    <col min="16195" max="16195" customWidth="1" width="20.28515625"/>
    <col min="16196" max="16196" customWidth="1" width="20.28515625"/>
    <col min="16197" max="16197" customWidth="1" width="20.28515625"/>
    <col min="16198" max="16198" customWidth="1" width="20.28515625"/>
    <col min="16199" max="16199" customWidth="1" width="20.28515625"/>
    <col min="16200" max="16200" customWidth="1" width="20.28515625"/>
    <col min="16201" max="16201" customWidth="1" width="20.28515625"/>
    <col min="16202" max="16202" customWidth="1" width="20.28515625"/>
    <col min="16203" max="16203" customWidth="1" width="20.28515625"/>
    <col min="16204" max="16204" customWidth="1" width="20.28515625"/>
    <col min="16205" max="16205" customWidth="1" width="20.28515625"/>
    <col min="16206" max="16206" customWidth="1" width="20.28515625"/>
    <col min="16207" max="16207" customWidth="1" width="20.28515625"/>
    <col min="16208" max="16208" customWidth="1" width="20.28515625"/>
    <col min="16209" max="16209" customWidth="1" width="20.28515625"/>
    <col min="16210" max="16210" customWidth="1" width="20.28515625"/>
    <col min="16211" max="16211" customWidth="1" width="20.28515625"/>
    <col min="16212" max="16212" customWidth="1" width="20.28515625"/>
    <col min="16213" max="16213" customWidth="1" width="20.28515625"/>
    <col min="16214" max="16214" customWidth="1" width="20.28515625"/>
    <col min="16215" max="16215" customWidth="1" width="20.28515625"/>
    <col min="16216" max="16216" customWidth="1" width="20.28515625"/>
    <col min="16217" max="16217" customWidth="1" width="20.28515625"/>
    <col min="16218" max="16218" customWidth="1" width="20.28515625"/>
    <col min="16219" max="16219" customWidth="1" width="20.28515625"/>
    <col min="16220" max="16220" customWidth="1" width="20.28515625"/>
    <col min="16221" max="16221" customWidth="1" width="20.28515625"/>
    <col min="16222" max="16222" customWidth="1" width="20.28515625"/>
    <col min="16223" max="16223" customWidth="1" width="20.28515625"/>
    <col min="16224" max="16224" customWidth="1" width="20.28515625"/>
    <col min="16225" max="16225" customWidth="1" width="20.28515625"/>
    <col min="16226" max="16226" customWidth="1" width="20.28515625"/>
    <col min="16227" max="16227" customWidth="1" width="20.28515625"/>
    <col min="16228" max="16228" customWidth="1" width="20.28515625"/>
    <col min="16229" max="16229" customWidth="1" width="20.28515625"/>
    <col min="16230" max="16230" customWidth="1" width="20.28515625"/>
    <col min="16231" max="16231" customWidth="1" width="20.28515625"/>
    <col min="16232" max="16232" customWidth="1" width="20.28515625"/>
    <col min="16233" max="16233" customWidth="1" width="20.28515625"/>
    <col min="16234" max="16234" customWidth="1" width="20.28515625"/>
    <col min="16235" max="16235" customWidth="1" width="20.28515625"/>
    <col min="16236" max="16236" customWidth="1" width="20.28515625"/>
    <col min="16237" max="16237" customWidth="1" width="20.28515625"/>
    <col min="16238" max="16238" customWidth="1" width="20.28515625"/>
    <col min="16239" max="16239" customWidth="1" width="20.28515625"/>
    <col min="16240" max="16240" customWidth="1" width="20.28515625"/>
    <col min="16241" max="16241" customWidth="1" width="20.28515625"/>
    <col min="16242" max="16242" customWidth="1" width="20.28515625"/>
    <col min="16243" max="16243" customWidth="1" width="20.28515625"/>
    <col min="16244" max="16244" customWidth="1" width="20.28515625"/>
    <col min="16245" max="16245" customWidth="1" width="20.28515625"/>
    <col min="16246" max="16246" customWidth="1" width="20.28515625"/>
    <col min="16247" max="16247" customWidth="1" width="20.28515625"/>
    <col min="16248" max="16248" customWidth="1" width="20.28515625"/>
    <col min="16249" max="16249" customWidth="1" width="20.28515625"/>
    <col min="16250" max="16250" customWidth="1" width="20.28515625"/>
    <col min="16251" max="16251" customWidth="1" width="20.28515625"/>
    <col min="16252" max="16252" customWidth="1" width="20.28515625"/>
    <col min="16253" max="16253" customWidth="1" width="20.28515625"/>
    <col min="16254" max="16254" customWidth="1" width="20.28515625"/>
    <col min="16255" max="16255" customWidth="1" width="20.28515625"/>
    <col min="16256" max="16256" customWidth="1" width="20.28515625"/>
    <col min="16257" max="16257" customWidth="1" width="20.28515625"/>
    <col min="16258" max="16258" customWidth="1" width="20.28515625"/>
    <col min="16259" max="16259" customWidth="1" width="20.28515625"/>
    <col min="16260" max="16260" customWidth="1" width="20.28515625"/>
    <col min="16261" max="16261" customWidth="1" width="20.28515625"/>
    <col min="16262" max="16262" customWidth="1" width="20.28515625"/>
    <col min="16263" max="16263" customWidth="1" width="20.28515625"/>
    <col min="16264" max="16264" customWidth="1" width="20.28515625"/>
    <col min="16265" max="16265" customWidth="1" width="20.28515625"/>
    <col min="16266" max="16266" customWidth="1" width="20.28515625"/>
    <col min="16267" max="16267" customWidth="1" width="20.28515625"/>
    <col min="16268" max="16268" customWidth="1" width="20.28515625"/>
    <col min="16269" max="16269" customWidth="1" width="20.28515625"/>
    <col min="16270" max="16270" customWidth="1" width="20.28515625"/>
    <col min="16271" max="16271" customWidth="1" width="20.28515625"/>
    <col min="16272" max="16272" customWidth="1" width="20.28515625"/>
    <col min="16273" max="16273" customWidth="1" width="20.28515625"/>
    <col min="16274" max="16274" customWidth="1" width="20.28515625"/>
    <col min="16275" max="16275" customWidth="1" width="20.28515625"/>
    <col min="16276" max="16276" customWidth="1" width="20.28515625"/>
    <col min="16277" max="16277" customWidth="1" width="20.28515625"/>
    <col min="16278" max="16278" customWidth="1" width="20.28515625"/>
    <col min="16279" max="16279" customWidth="1" width="20.28515625"/>
    <col min="16280" max="16280" customWidth="1" width="20.28515625"/>
    <col min="16281" max="16281" customWidth="1" width="20.28515625"/>
    <col min="16282" max="16282" customWidth="1" width="20.28515625"/>
    <col min="16283" max="16283" customWidth="1" width="20.28515625"/>
    <col min="16284" max="16284" customWidth="1" width="20.28515625"/>
    <col min="16285" max="16285" customWidth="1" width="20.28515625"/>
    <col min="16286" max="16286" customWidth="1" width="20.28515625"/>
    <col min="16287" max="16287" customWidth="1" width="20.28515625"/>
    <col min="16288" max="16288" customWidth="1" width="20.28515625"/>
    <col min="16289" max="16289" customWidth="1" width="20.28515625"/>
    <col min="16290" max="16290" customWidth="1" width="20.28515625"/>
    <col min="16291" max="16291" customWidth="1" width="20.28515625"/>
    <col min="16292" max="16292" customWidth="1" width="20.28515625"/>
    <col min="16293" max="16293" customWidth="1" width="20.28515625"/>
    <col min="16294" max="16294" customWidth="1" width="20.28515625"/>
    <col min="16295" max="16295" customWidth="1" width="20.28515625"/>
    <col min="16296" max="16296" customWidth="1" width="20.28515625"/>
    <col min="16297" max="16297" customWidth="1" width="20.28515625"/>
    <col min="16298" max="16298" customWidth="1" width="20.28515625"/>
    <col min="16299" max="16299" customWidth="1" width="20.28515625"/>
    <col min="16300" max="16300" customWidth="1" width="20.28515625"/>
    <col min="16301" max="16301" customWidth="1" width="20.28515625"/>
    <col min="16302" max="16302" customWidth="1" width="20.28515625"/>
    <col min="16303" max="16303" customWidth="1" width="20.28515625"/>
    <col min="16304" max="16304" customWidth="1" width="20.28515625"/>
    <col min="16305" max="16305" customWidth="1" width="20.28515625"/>
    <col min="16306" max="16306" customWidth="1" width="20.28515625"/>
    <col min="16307" max="16307" customWidth="1" width="20.28515625"/>
    <col min="16308" max="16308" customWidth="1" width="20.28515625"/>
    <col min="16309" max="16309" customWidth="1" width="20.28515625"/>
    <col min="16310" max="16310" customWidth="1" width="20.28515625"/>
    <col min="16311" max="16311" customWidth="1" width="20.28515625"/>
    <col min="16312" max="16312" customWidth="1" width="20.28515625"/>
    <col min="16313" max="16313" customWidth="1" width="20.28515625"/>
    <col min="16314" max="16314" customWidth="1" width="20.28515625"/>
    <col min="16315" max="16315" customWidth="1" width="20.28515625"/>
    <col min="16316" max="16316" customWidth="1" width="20.28515625"/>
    <col min="16317" max="16317" customWidth="1" width="20.28515625"/>
    <col min="16318" max="16318" customWidth="1" width="20.28515625"/>
    <col min="16319" max="16319" customWidth="1" width="20.28515625"/>
    <col min="16320" max="16320" customWidth="1" width="20.28515625"/>
    <col min="16321" max="16321" customWidth="1" width="20.28515625"/>
    <col min="16322" max="16322" customWidth="1" width="20.28515625"/>
    <col min="16323" max="16323" customWidth="1" width="20.28515625"/>
    <col min="16324" max="16324" customWidth="1" width="20.28515625"/>
    <col min="16325" max="16325" customWidth="1" width="20.28515625"/>
    <col min="16326" max="16326" customWidth="1" width="20.28515625"/>
    <col min="16327" max="16327" customWidth="1" width="20.28515625"/>
    <col min="16328" max="16328" customWidth="1" width="20.28515625"/>
    <col min="16329" max="16329" customWidth="1" width="20.28515625"/>
    <col min="16330" max="16330" customWidth="1" width="20.28515625"/>
    <col min="16331" max="16331" customWidth="1" width="20.28515625"/>
    <col min="16332" max="16332" customWidth="1" width="20.28515625"/>
    <col min="16333" max="16333" customWidth="1" width="20.28515625"/>
    <col min="16334" max="16334" customWidth="1" width="20.28515625"/>
    <col min="16335" max="16335" customWidth="1" width="20.28515625"/>
    <col min="16336" max="16336" customWidth="1" width="20.28515625"/>
    <col min="16337" max="16337" customWidth="1" width="20.28515625"/>
    <col min="16338" max="16338" customWidth="1" width="20.28515625"/>
    <col min="16339" max="16339" customWidth="1" width="20.28515625"/>
    <col min="16340" max="16340" customWidth="1" width="20.28515625"/>
    <col min="16341" max="16341" customWidth="1" width="20.28515625"/>
    <col min="16342" max="16342" customWidth="1" width="20.28515625"/>
    <col min="16343" max="16343" customWidth="1" width="20.28515625"/>
    <col min="16344" max="16344" customWidth="1" width="20.28515625"/>
    <col min="16345" max="16345" customWidth="1" width="20.28515625"/>
    <col min="16346" max="16346" customWidth="1" width="20.28515625"/>
    <col min="16347" max="16347" customWidth="1" width="20.28515625"/>
    <col min="16348" max="16348" customWidth="1" width="20.28515625"/>
    <col min="16349" max="16349" customWidth="1" width="20.28515625"/>
    <col min="16350" max="16350" customWidth="1" width="20.28515625"/>
    <col min="16351" max="16351" customWidth="1" width="20.28515625"/>
    <col min="16352" max="16352" customWidth="1" width="20.28515625"/>
    <col min="16353" max="16353" customWidth="1" width="20.28515625"/>
    <col min="16354" max="16354" customWidth="1" width="20.28515625"/>
    <col min="16355" max="16355" customWidth="1" width="20.28515625"/>
    <col min="16356" max="16356" customWidth="1" width="20.28515625"/>
    <col min="16357" max="16357" customWidth="1" width="20.28515625"/>
    <col min="16358" max="16358" customWidth="1" width="20.28515625"/>
    <col min="16359" max="16359" customWidth="1" width="20.28515625"/>
    <col min="16360" max="16360" customWidth="1" width="20.28515625"/>
    <col min="16361" max="16361" customWidth="1" width="20.28515625"/>
    <col min="16362" max="16362" customWidth="1" width="20.28515625"/>
    <col min="16363" max="16363" customWidth="1" width="20.28515625"/>
    <col min="16364" max="16364" customWidth="1" width="20.28515625"/>
    <col min="16365" max="16365" customWidth="1" width="20.28515625"/>
    <col min="16366" max="16366" customWidth="1" width="20.28515625"/>
    <col min="16367" max="16367" customWidth="1" width="20.28515625"/>
    <col min="16368" max="16368" customWidth="1" width="20.28515625"/>
    <col min="16369" max="16369" customWidth="1" width="20.28515625"/>
    <col min="16370" max="16370" customWidth="1" width="20.28515625"/>
    <col min="16371" max="16371" customWidth="1" width="20.28515625"/>
    <col min="16372" max="16372" customWidth="1" width="20.28515625"/>
    <col min="16373" max="16373" customWidth="1" width="20.28515625"/>
    <col min="16374" max="16374" customWidth="1" width="20.28515625"/>
    <col min="16375" max="16375" customWidth="1" width="20.28515625"/>
    <col min="16376" max="16376" customWidth="1" width="20.28515625"/>
    <col min="16377" max="16377" customWidth="1" width="20.28515625"/>
    <col min="16378" max="16378" customWidth="1" width="20.28515625"/>
    <col min="16379" max="16379" customWidth="1" width="20.28515625"/>
    <col min="16380" max="16380" customWidth="1" width="20.28515625"/>
    <col min="16381" max="16381" customWidth="1" width="20.28515625"/>
    <col min="16382" max="16382" customWidth="1" width="20.28515625"/>
    <col min="16383" max="16383" customWidth="1" width="20.28515625"/>
    <col min="16384" max="16384" customWidth="1" width="20.28515625"/>
  </cols>
  <sheetData>
    <row r="2"/>
    <row r="3"/>
    <row r="4"/>
    <row r="5"/>
    <row r="6"/>
    <row r="7" ht="18" customHeight="1">
      <c r="A7" t="str">
        <v>Description du projet</v>
      </c>
    </row>
    <row r="8" ht="18" customHeight="1"/>
    <row r="9" ht="18" customHeight="1"/>
    <row r="10" ht="18" customHeight="1"/>
    <row r="11" ht="16.15" customHeight="1"/>
    <row r="12" ht="19.9" customHeight="1">
      <c r="A12" t="str">
        <v>Commune :</v>
      </c>
    </row>
    <row r="13" ht="24" customHeight="1">
      <c r="A13" t="str">
        <v>Responsable de projet :</v>
      </c>
    </row>
    <row r="14" ht="8.85" customHeight="1"/>
    <row r="15" ht="20.65" customHeight="1">
      <c r="A15" t="str">
        <v>Nom du projet :</v>
      </c>
    </row>
    <row r="16" ht="25.149999999999995" customHeight="1">
      <c r="A16" t="str">
        <v xml:space="preserve">Lieu : </v>
      </c>
    </row>
    <row r="17" ht="8.65" customHeight="1"/>
    <row r="18" ht="22.5" customHeight="1">
      <c r="B18" t="str">
        <v>Type de projet :</v>
      </c>
    </row>
    <row r="19" ht="21.75" customHeight="1">
      <c r="B19" t="str">
        <v>Bâtiment :</v>
      </c>
    </row>
    <row r="20" ht="34.15" customHeight="1">
      <c r="A20" t="str">
        <v>Détails :</v>
      </c>
    </row>
    <row r="21" ht="9.4" customHeight="1"/>
    <row r="22" ht="20.65" customHeight="1">
      <c r="B22" t="str">
        <v>Bureau(x) d’études :</v>
      </c>
    </row>
    <row r="23" ht="9.4" customHeight="1"/>
    <row r="24" ht="23.25" customHeight="1">
      <c r="A24" t="str">
        <v>Budget :</v>
      </c>
    </row>
    <row r="25" ht="29.25" customHeight="1">
      <c r="A25" t="str">
        <v>Surface :</v>
      </c>
      <c r="C25" t="str">
        <v>par exemple, indicateur du Pacte Climat - surface énergétique (m²)</v>
      </c>
    </row>
    <row r="26" ht="11.25" customHeight="1"/>
    <row r="27" ht="34.15" customHeight="1">
      <c r="B27" t="str">
        <v>Statut du projet :</v>
      </c>
      <c r="C27" t="str">
        <v>en cours de planification / en cours de réalisation / mis en œuvre</v>
      </c>
    </row>
    <row r="28" ht="36.4" customHeight="1" xml:space="preserve">
      <c r="A28" t="str" xml:space="preserve">
        <v xml:space="preserve">Année de construction : _x000d_
(Début et achèvement)_x000d_
</v>
      </c>
      <c r="C28" s="1" t="str">
        <v>XXXX - XXXX</v>
      </c>
    </row>
    <row r="29" ht="7.150000000000001" customHeight="1"/>
    <row r="30" ht="36" customHeight="1">
      <c r="B30" t="str">
        <v>Dernière modification le :</v>
      </c>
      <c r="C30" s="1">
        <f>TODAY()</f>
        <v>45870</v>
      </c>
    </row>
    <row r="31" ht="18" customHeight="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sheetData>
  <mergeCells count="9">
    <mergeCell ref="A7:C10"/>
    <mergeCell ref="A12:B12"/>
    <mergeCell ref="A13:B13"/>
    <mergeCell ref="A28:B28"/>
    <mergeCell ref="A15:B15"/>
    <mergeCell ref="A16:B16"/>
    <mergeCell ref="A24:B24"/>
    <mergeCell ref="A20:B20"/>
    <mergeCell ref="A25:B25"/>
  </mergeCells>
  <pageMargins left="1" right="1" top="1" bottom="1" header="0.5" footer="0.5"/>
  <ignoredErrors>
    <ignoredError numberStoredAsText="1" sqref="A2:O240"/>
  </ignoredErrors>
  <legacyDrawing r:id="rId1"/>
</worksheet>
</file>

<file path=xl/worksheets/sheet4.xml><?xml version="1.0" encoding="utf-8"?>
<worksheet xmlns="http://schemas.openxmlformats.org/spreadsheetml/2006/main" xmlns:r="http://schemas.openxmlformats.org/officeDocument/2006/relationships">
  <dimension ref="A2:K106"/>
  <sheetViews>
    <sheetView workbookViewId="0" rightToLeft="0"/>
  </sheetViews>
  <cols>
    <col min="1" max="1" customWidth="1" width="12.7109375"/>
    <col min="2" max="2" customWidth="1" width="34.28515625"/>
    <col min="3" max="3" customWidth="1" width="9.7109375"/>
    <col min="4" max="4" customWidth="1" width="98.28515625"/>
    <col min="5" max="5" customWidth="1" width="34.7109375"/>
    <col min="6" max="6" customWidth="1" width="10"/>
    <col min="7" max="7" customWidth="1" width="37"/>
    <col min="8" max="8" customWidth="1" width="9.42578125"/>
    <col min="9" max="9" customWidth="1" width="9.42578125"/>
    <col min="10" max="10" customWidth="1" width="46.42578125"/>
    <col min="11" max="11" customWidth="1" width="30.140625"/>
    <col min="12" max="12" customWidth="1" width="20.28515625"/>
    <col min="13" max="13" customWidth="1" width="20.28515625"/>
    <col min="14" max="14" customWidth="1" width="20.28515625"/>
    <col min="15" max="15" customWidth="1" width="20.28515625"/>
    <col min="16" max="16" customWidth="1" width="20.28515625"/>
    <col min="17" max="17" customWidth="1" width="20.28515625"/>
    <col min="18" max="18" customWidth="1" width="20.28515625"/>
    <col min="19" max="19" customWidth="1" width="20.28515625"/>
    <col min="20" max="20" customWidth="1" width="20.28515625"/>
    <col min="21" max="21" customWidth="1" width="20.28515625"/>
    <col min="22" max="22" customWidth="1" width="20.28515625"/>
    <col min="23" max="23" customWidth="1" width="20.28515625"/>
    <col min="24" max="24" customWidth="1" width="20.28515625"/>
    <col min="25" max="25" customWidth="1" width="20.28515625"/>
    <col min="26" max="26" customWidth="1" width="20.28515625"/>
    <col min="27" max="27" customWidth="1" width="20.28515625"/>
    <col min="28" max="28" customWidth="1" width="20.28515625"/>
    <col min="29" max="29" customWidth="1" width="20.28515625"/>
    <col min="30" max="30" customWidth="1" width="20.28515625"/>
    <col min="31" max="31" customWidth="1" width="20.28515625"/>
    <col min="32" max="32" customWidth="1" width="20.28515625"/>
    <col min="33" max="33" customWidth="1" width="20.28515625"/>
    <col min="34" max="34" customWidth="1" width="20.28515625"/>
    <col min="35" max="35" customWidth="1" width="20.28515625"/>
    <col min="36" max="36" customWidth="1" width="20.28515625"/>
    <col min="37" max="37" customWidth="1" width="20.28515625"/>
    <col min="38" max="38" customWidth="1" width="20.28515625"/>
    <col min="39" max="39" customWidth="1" width="20.28515625"/>
    <col min="40" max="40" customWidth="1" width="20.28515625"/>
    <col min="41" max="41" customWidth="1" width="20.28515625"/>
    <col min="42" max="42" customWidth="1" width="20.28515625"/>
    <col min="43" max="43" customWidth="1" width="20.28515625"/>
    <col min="44" max="44" customWidth="1" width="20.28515625"/>
    <col min="45" max="45" customWidth="1" width="20.28515625"/>
    <col min="46" max="46" customWidth="1" width="20.28515625"/>
    <col min="47" max="47" customWidth="1" width="20.28515625"/>
    <col min="48" max="48" customWidth="1" width="20.28515625"/>
    <col min="49" max="49" customWidth="1" width="20.28515625"/>
    <col min="50" max="50" customWidth="1" width="20.28515625"/>
    <col min="51" max="51" customWidth="1" width="20.28515625"/>
    <col min="52" max="52" customWidth="1" width="20.28515625"/>
    <col min="53" max="53" customWidth="1" width="20.28515625"/>
    <col min="54" max="54" customWidth="1" width="20.28515625"/>
    <col min="55" max="55" customWidth="1" width="20.28515625"/>
    <col min="56" max="56" customWidth="1" width="20.28515625"/>
    <col min="57" max="57" customWidth="1" width="20.28515625"/>
    <col min="58" max="58" customWidth="1" width="20.28515625"/>
    <col min="59" max="59" customWidth="1" width="20.28515625"/>
    <col min="60" max="60" customWidth="1" width="20.28515625"/>
    <col min="61" max="61" customWidth="1" width="20.28515625"/>
    <col min="62" max="62" customWidth="1" width="20.28515625"/>
    <col min="63" max="63" customWidth="1" width="20.28515625"/>
    <col min="64" max="64" customWidth="1" width="20.28515625"/>
    <col min="65" max="65" customWidth="1" width="20.28515625"/>
    <col min="66" max="66" customWidth="1" width="20.28515625"/>
    <col min="67" max="67" customWidth="1" width="20.28515625"/>
    <col min="68" max="68" customWidth="1" width="20.28515625"/>
    <col min="69" max="69" customWidth="1" width="20.28515625"/>
    <col min="70" max="70" customWidth="1" width="20.28515625"/>
    <col min="71" max="71" customWidth="1" width="20.28515625"/>
    <col min="72" max="72" customWidth="1" width="20.28515625"/>
    <col min="73" max="73" customWidth="1" width="20.28515625"/>
    <col min="74" max="74" customWidth="1" width="20.28515625"/>
    <col min="75" max="75" customWidth="1" width="20.28515625"/>
    <col min="76" max="76" customWidth="1" width="20.28515625"/>
    <col min="77" max="77" customWidth="1" width="20.28515625"/>
    <col min="78" max="78" customWidth="1" width="20.28515625"/>
    <col min="79" max="79" customWidth="1" width="20.28515625"/>
    <col min="80" max="80" customWidth="1" width="20.28515625"/>
    <col min="81" max="81" customWidth="1" width="20.28515625"/>
    <col min="82" max="82" customWidth="1" width="20.28515625"/>
    <col min="83" max="83" customWidth="1" width="20.28515625"/>
    <col min="84" max="84" customWidth="1" width="20.28515625"/>
    <col min="85" max="85" customWidth="1" width="20.28515625"/>
    <col min="86" max="86" customWidth="1" width="20.28515625"/>
    <col min="87" max="87" customWidth="1" width="20.28515625"/>
    <col min="88" max="88" customWidth="1" width="20.28515625"/>
    <col min="89" max="89" customWidth="1" width="20.28515625"/>
    <col min="90" max="90" customWidth="1" width="20.28515625"/>
    <col min="91" max="91" customWidth="1" width="20.28515625"/>
    <col min="92" max="92" customWidth="1" width="20.28515625"/>
    <col min="93" max="93" customWidth="1" width="20.28515625"/>
    <col min="94" max="94" customWidth="1" width="20.28515625"/>
    <col min="95" max="95" customWidth="1" width="20.28515625"/>
    <col min="96" max="96" customWidth="1" width="20.28515625"/>
    <col min="97" max="97" customWidth="1" width="20.28515625"/>
    <col min="98" max="98" customWidth="1" width="20.28515625"/>
    <col min="99" max="99" customWidth="1" width="20.28515625"/>
    <col min="100" max="100" customWidth="1" width="20.28515625"/>
    <col min="101" max="101" customWidth="1" width="20.28515625"/>
    <col min="102" max="102" customWidth="1" width="20.28515625"/>
    <col min="103" max="103" customWidth="1" width="20.28515625"/>
    <col min="104" max="104" customWidth="1" width="20.28515625"/>
    <col min="105" max="105" customWidth="1" width="20.28515625"/>
    <col min="106" max="106" customWidth="1" width="20.28515625"/>
    <col min="107" max="107" customWidth="1" width="20.28515625"/>
    <col min="108" max="108" customWidth="1" width="20.28515625"/>
    <col min="109" max="109" customWidth="1" width="20.28515625"/>
    <col min="110" max="110" customWidth="1" width="20.28515625"/>
    <col min="111" max="111" customWidth="1" width="20.28515625"/>
    <col min="112" max="112" customWidth="1" width="20.28515625"/>
    <col min="113" max="113" customWidth="1" width="20.28515625"/>
    <col min="114" max="114" customWidth="1" width="20.28515625"/>
    <col min="115" max="115" customWidth="1" width="20.28515625"/>
    <col min="116" max="116" customWidth="1" width="20.28515625"/>
    <col min="117" max="117" customWidth="1" width="20.28515625"/>
    <col min="118" max="118" customWidth="1" width="20.28515625"/>
    <col min="119" max="119" customWidth="1" width="20.28515625"/>
    <col min="120" max="120" customWidth="1" width="20.28515625"/>
    <col min="121" max="121" customWidth="1" width="20.28515625"/>
    <col min="122" max="122" customWidth="1" width="20.28515625"/>
    <col min="123" max="123" customWidth="1" width="20.28515625"/>
    <col min="124" max="124" customWidth="1" width="20.28515625"/>
    <col min="125" max="125" customWidth="1" width="20.28515625"/>
    <col min="126" max="126" customWidth="1" width="20.28515625"/>
    <col min="127" max="127" customWidth="1" width="20.28515625"/>
    <col min="128" max="128" customWidth="1" width="20.28515625"/>
    <col min="129" max="129" customWidth="1" width="20.28515625"/>
    <col min="130" max="130" customWidth="1" width="20.28515625"/>
    <col min="131" max="131" customWidth="1" width="20.28515625"/>
    <col min="132" max="132" customWidth="1" width="20.28515625"/>
    <col min="133" max="133" customWidth="1" width="20.28515625"/>
    <col min="134" max="134" customWidth="1" width="20.28515625"/>
    <col min="135" max="135" customWidth="1" width="20.28515625"/>
    <col min="136" max="136" customWidth="1" width="20.28515625"/>
    <col min="137" max="137" customWidth="1" width="20.28515625"/>
    <col min="138" max="138" customWidth="1" width="20.28515625"/>
    <col min="139" max="139" customWidth="1" width="20.28515625"/>
    <col min="140" max="140" customWidth="1" width="20.28515625"/>
    <col min="141" max="141" customWidth="1" width="20.28515625"/>
    <col min="142" max="142" customWidth="1" width="20.28515625"/>
    <col min="143" max="143" customWidth="1" width="20.28515625"/>
    <col min="144" max="144" customWidth="1" width="20.28515625"/>
    <col min="145" max="145" customWidth="1" width="20.28515625"/>
    <col min="146" max="146" customWidth="1" width="20.28515625"/>
    <col min="147" max="147" customWidth="1" width="20.28515625"/>
    <col min="148" max="148" customWidth="1" width="20.28515625"/>
    <col min="149" max="149" customWidth="1" width="20.28515625"/>
    <col min="150" max="150" customWidth="1" width="20.28515625"/>
    <col min="151" max="151" customWidth="1" width="20.28515625"/>
    <col min="152" max="152" customWidth="1" width="20.28515625"/>
    <col min="153" max="153" customWidth="1" width="20.28515625"/>
    <col min="154" max="154" customWidth="1" width="20.28515625"/>
    <col min="155" max="155" customWidth="1" width="20.28515625"/>
    <col min="156" max="156" customWidth="1" width="20.28515625"/>
    <col min="157" max="157" customWidth="1" width="20.28515625"/>
    <col min="158" max="158" customWidth="1" width="20.28515625"/>
    <col min="159" max="159" customWidth="1" width="20.28515625"/>
    <col min="160" max="160" customWidth="1" width="20.28515625"/>
    <col min="161" max="161" customWidth="1" width="20.28515625"/>
    <col min="162" max="162" customWidth="1" width="20.28515625"/>
    <col min="163" max="163" customWidth="1" width="20.28515625"/>
    <col min="164" max="164" customWidth="1" width="20.28515625"/>
    <col min="165" max="165" customWidth="1" width="20.28515625"/>
    <col min="166" max="166" customWidth="1" width="20.28515625"/>
    <col min="167" max="167" customWidth="1" width="20.28515625"/>
    <col min="168" max="168" customWidth="1" width="20.28515625"/>
    <col min="169" max="169" customWidth="1" width="20.28515625"/>
    <col min="170" max="170" customWidth="1" width="20.28515625"/>
    <col min="171" max="171" customWidth="1" width="20.28515625"/>
    <col min="172" max="172" customWidth="1" width="20.28515625"/>
    <col min="173" max="173" customWidth="1" width="20.28515625"/>
    <col min="174" max="174" customWidth="1" width="20.28515625"/>
    <col min="175" max="175" customWidth="1" width="20.28515625"/>
    <col min="176" max="176" customWidth="1" width="20.28515625"/>
    <col min="177" max="177" customWidth="1" width="20.28515625"/>
    <col min="178" max="178" customWidth="1" width="20.28515625"/>
    <col min="179" max="179" customWidth="1" width="20.28515625"/>
    <col min="180" max="180" customWidth="1" width="20.28515625"/>
    <col min="181" max="181" customWidth="1" width="20.28515625"/>
    <col min="182" max="182" customWidth="1" width="20.28515625"/>
    <col min="183" max="183" customWidth="1" width="20.28515625"/>
    <col min="184" max="184" customWidth="1" width="20.28515625"/>
    <col min="185" max="185" customWidth="1" width="20.28515625"/>
    <col min="186" max="186" customWidth="1" width="20.28515625"/>
    <col min="187" max="187" customWidth="1" width="20.28515625"/>
    <col min="188" max="188" customWidth="1" width="20.28515625"/>
    <col min="189" max="189" customWidth="1" width="20.28515625"/>
    <col min="190" max="190" customWidth="1" width="20.28515625"/>
    <col min="191" max="191" customWidth="1" width="20.28515625"/>
    <col min="192" max="192" customWidth="1" width="20.28515625"/>
    <col min="193" max="193" customWidth="1" width="20.28515625"/>
    <col min="194" max="194" customWidth="1" width="20.28515625"/>
    <col min="195" max="195" customWidth="1" width="20.28515625"/>
    <col min="196" max="196" customWidth="1" width="20.28515625"/>
    <col min="197" max="197" customWidth="1" width="20.28515625"/>
    <col min="198" max="198" customWidth="1" width="20.28515625"/>
    <col min="199" max="199" customWidth="1" width="20.28515625"/>
    <col min="200" max="200" customWidth="1" width="20.28515625"/>
    <col min="201" max="201" customWidth="1" width="20.28515625"/>
    <col min="202" max="202" customWidth="1" width="20.28515625"/>
    <col min="203" max="203" customWidth="1" width="20.28515625"/>
    <col min="204" max="204" customWidth="1" width="20.28515625"/>
    <col min="205" max="205" customWidth="1" width="20.28515625"/>
    <col min="206" max="206" customWidth="1" width="20.28515625"/>
    <col min="207" max="207" customWidth="1" width="20.28515625"/>
    <col min="208" max="208" customWidth="1" width="20.28515625"/>
    <col min="209" max="209" customWidth="1" width="20.28515625"/>
    <col min="210" max="210" customWidth="1" width="20.28515625"/>
    <col min="211" max="211" customWidth="1" width="20.28515625"/>
    <col min="212" max="212" customWidth="1" width="20.28515625"/>
    <col min="213" max="213" customWidth="1" width="20.28515625"/>
    <col min="214" max="214" customWidth="1" width="20.28515625"/>
    <col min="215" max="215" customWidth="1" width="20.28515625"/>
    <col min="216" max="216" customWidth="1" width="20.28515625"/>
    <col min="217" max="217" customWidth="1" width="20.28515625"/>
    <col min="218" max="218" customWidth="1" width="20.28515625"/>
    <col min="219" max="219" customWidth="1" width="20.28515625"/>
    <col min="220" max="220" customWidth="1" width="20.28515625"/>
    <col min="221" max="221" customWidth="1" width="20.28515625"/>
    <col min="222" max="222" customWidth="1" width="20.28515625"/>
    <col min="223" max="223" customWidth="1" width="20.28515625"/>
    <col min="224" max="224" customWidth="1" width="20.28515625"/>
    <col min="225" max="225" customWidth="1" width="20.28515625"/>
    <col min="226" max="226" customWidth="1" width="20.28515625"/>
    <col min="227" max="227" customWidth="1" width="20.28515625"/>
    <col min="228" max="228" customWidth="1" width="20.28515625"/>
    <col min="229" max="229" customWidth="1" width="20.28515625"/>
    <col min="230" max="230" customWidth="1" width="20.28515625"/>
    <col min="231" max="231" customWidth="1" width="20.28515625"/>
    <col min="232" max="232" customWidth="1" width="20.28515625"/>
    <col min="233" max="233" customWidth="1" width="20.28515625"/>
    <col min="234" max="234" customWidth="1" width="20.28515625"/>
    <col min="235" max="235" customWidth="1" width="20.28515625"/>
    <col min="236" max="236" customWidth="1" width="20.28515625"/>
    <col min="237" max="237" customWidth="1" width="20.28515625"/>
    <col min="238" max="238" customWidth="1" width="20.28515625"/>
    <col min="239" max="239" customWidth="1" width="20.28515625"/>
    <col min="240" max="240" customWidth="1" width="20.28515625"/>
    <col min="241" max="241" customWidth="1" width="20.28515625"/>
    <col min="242" max="242" customWidth="1" width="20.28515625"/>
    <col min="243" max="243" customWidth="1" width="20.28515625"/>
    <col min="244" max="244" customWidth="1" width="20.28515625"/>
    <col min="245" max="245" customWidth="1" width="20.28515625"/>
    <col min="246" max="246" customWidth="1" width="20.28515625"/>
    <col min="247" max="247" customWidth="1" width="20.28515625"/>
    <col min="248" max="248" customWidth="1" width="20.28515625"/>
    <col min="249" max="249" customWidth="1" width="20.28515625"/>
    <col min="250" max="250" customWidth="1" width="20.28515625"/>
    <col min="251" max="251" customWidth="1" width="20.28515625"/>
    <col min="252" max="252" customWidth="1" width="20.28515625"/>
    <col min="253" max="253" customWidth="1" width="20.28515625"/>
    <col min="254" max="254" customWidth="1" width="20.28515625"/>
    <col min="255" max="255" customWidth="1" width="20.28515625"/>
    <col min="256" max="256" customWidth="1" width="20.28515625"/>
    <col min="257" max="257" customWidth="1" width="20.28515625"/>
    <col min="258" max="258" customWidth="1" width="20.28515625"/>
    <col min="259" max="259" customWidth="1" width="20.28515625"/>
    <col min="260" max="260" customWidth="1" width="20.28515625"/>
    <col min="261" max="261" customWidth="1" width="20.28515625"/>
    <col min="262" max="262" customWidth="1" width="20.28515625"/>
    <col min="263" max="263" customWidth="1" width="20.28515625"/>
    <col min="264" max="264" customWidth="1" width="20.28515625"/>
    <col min="265" max="265" customWidth="1" width="20.28515625"/>
    <col min="266" max="266" customWidth="1" width="20.28515625"/>
    <col min="267" max="267" customWidth="1" width="20.28515625"/>
    <col min="268" max="268" customWidth="1" width="20.28515625"/>
    <col min="269" max="269" customWidth="1" width="20.28515625"/>
    <col min="270" max="270" customWidth="1" width="20.28515625"/>
    <col min="271" max="271" customWidth="1" width="20.28515625"/>
    <col min="272" max="272" customWidth="1" width="20.28515625"/>
    <col min="273" max="273" customWidth="1" width="20.28515625"/>
    <col min="274" max="274" customWidth="1" width="20.28515625"/>
    <col min="275" max="275" customWidth="1" width="20.28515625"/>
    <col min="276" max="276" customWidth="1" width="20.28515625"/>
    <col min="277" max="277" customWidth="1" width="20.28515625"/>
    <col min="278" max="278" customWidth="1" width="20.28515625"/>
    <col min="279" max="279" customWidth="1" width="20.28515625"/>
    <col min="280" max="280" customWidth="1" width="20.28515625"/>
    <col min="281" max="281" customWidth="1" width="20.28515625"/>
    <col min="282" max="282" customWidth="1" width="20.28515625"/>
    <col min="283" max="283" customWidth="1" width="20.28515625"/>
    <col min="284" max="284" customWidth="1" width="20.28515625"/>
    <col min="285" max="285" customWidth="1" width="20.28515625"/>
    <col min="286" max="286" customWidth="1" width="20.28515625"/>
    <col min="287" max="287" customWidth="1" width="20.28515625"/>
    <col min="288" max="288" customWidth="1" width="20.28515625"/>
    <col min="289" max="289" customWidth="1" width="20.28515625"/>
    <col min="290" max="290" customWidth="1" width="20.28515625"/>
    <col min="291" max="291" customWidth="1" width="20.28515625"/>
    <col min="292" max="292" customWidth="1" width="20.28515625"/>
    <col min="293" max="293" customWidth="1" width="20.28515625"/>
    <col min="294" max="294" customWidth="1" width="20.28515625"/>
    <col min="295" max="295" customWidth="1" width="20.28515625"/>
    <col min="296" max="296" customWidth="1" width="20.28515625"/>
    <col min="297" max="297" customWidth="1" width="20.28515625"/>
    <col min="298" max="298" customWidth="1" width="20.28515625"/>
    <col min="299" max="299" customWidth="1" width="20.28515625"/>
    <col min="300" max="300" customWidth="1" width="20.28515625"/>
    <col min="301" max="301" customWidth="1" width="20.28515625"/>
    <col min="302" max="302" customWidth="1" width="20.28515625"/>
    <col min="303" max="303" customWidth="1" width="20.28515625"/>
    <col min="304" max="304" customWidth="1" width="20.28515625"/>
    <col min="305" max="305" customWidth="1" width="20.28515625"/>
    <col min="306" max="306" customWidth="1" width="20.28515625"/>
    <col min="307" max="307" customWidth="1" width="20.28515625"/>
    <col min="308" max="308" customWidth="1" width="20.28515625"/>
    <col min="309" max="309" customWidth="1" width="20.28515625"/>
    <col min="310" max="310" customWidth="1" width="20.28515625"/>
    <col min="311" max="311" customWidth="1" width="20.28515625"/>
    <col min="312" max="312" customWidth="1" width="20.28515625"/>
    <col min="313" max="313" customWidth="1" width="20.28515625"/>
    <col min="314" max="314" customWidth="1" width="20.28515625"/>
    <col min="315" max="315" customWidth="1" width="20.28515625"/>
    <col min="316" max="316" customWidth="1" width="20.28515625"/>
    <col min="317" max="317" customWidth="1" width="20.28515625"/>
    <col min="318" max="318" customWidth="1" width="20.28515625"/>
    <col min="319" max="319" customWidth="1" width="20.28515625"/>
    <col min="320" max="320" customWidth="1" width="20.28515625"/>
    <col min="321" max="321" customWidth="1" width="20.28515625"/>
    <col min="322" max="322" customWidth="1" width="20.28515625"/>
    <col min="323" max="323" customWidth="1" width="20.28515625"/>
    <col min="324" max="324" customWidth="1" width="20.28515625"/>
    <col min="325" max="325" customWidth="1" width="20.28515625"/>
    <col min="326" max="326" customWidth="1" width="20.28515625"/>
    <col min="327" max="327" customWidth="1" width="20.28515625"/>
    <col min="328" max="328" customWidth="1" width="20.28515625"/>
    <col min="329" max="329" customWidth="1" width="20.28515625"/>
    <col min="330" max="330" customWidth="1" width="20.28515625"/>
    <col min="331" max="331" customWidth="1" width="20.28515625"/>
    <col min="332" max="332" customWidth="1" width="20.28515625"/>
    <col min="333" max="333" customWidth="1" width="20.28515625"/>
    <col min="334" max="334" customWidth="1" width="20.28515625"/>
    <col min="335" max="335" customWidth="1" width="20.28515625"/>
    <col min="336" max="336" customWidth="1" width="20.28515625"/>
    <col min="337" max="337" customWidth="1" width="20.28515625"/>
    <col min="338" max="338" customWidth="1" width="20.28515625"/>
    <col min="339" max="339" customWidth="1" width="20.28515625"/>
    <col min="340" max="340" customWidth="1" width="20.28515625"/>
    <col min="341" max="341" customWidth="1" width="20.28515625"/>
    <col min="342" max="342" customWidth="1" width="20.28515625"/>
    <col min="343" max="343" customWidth="1" width="20.28515625"/>
    <col min="344" max="344" customWidth="1" width="20.28515625"/>
    <col min="345" max="345" customWidth="1" width="20.28515625"/>
    <col min="346" max="346" customWidth="1" width="20.28515625"/>
    <col min="347" max="347" customWidth="1" width="20.28515625"/>
    <col min="348" max="348" customWidth="1" width="20.28515625"/>
    <col min="349" max="349" customWidth="1" width="20.28515625"/>
    <col min="350" max="350" customWidth="1" width="20.28515625"/>
    <col min="351" max="351" customWidth="1" width="20.28515625"/>
    <col min="352" max="352" customWidth="1" width="20.28515625"/>
    <col min="353" max="353" customWidth="1" width="20.28515625"/>
    <col min="354" max="354" customWidth="1" width="20.28515625"/>
    <col min="355" max="355" customWidth="1" width="20.28515625"/>
    <col min="356" max="356" customWidth="1" width="20.28515625"/>
    <col min="357" max="357" customWidth="1" width="20.28515625"/>
    <col min="358" max="358" customWidth="1" width="20.28515625"/>
    <col min="359" max="359" customWidth="1" width="20.28515625"/>
    <col min="360" max="360" customWidth="1" width="20.28515625"/>
    <col min="361" max="361" customWidth="1" width="20.28515625"/>
    <col min="362" max="362" customWidth="1" width="20.28515625"/>
    <col min="363" max="363" customWidth="1" width="20.28515625"/>
    <col min="364" max="364" customWidth="1" width="20.28515625"/>
    <col min="365" max="365" customWidth="1" width="20.28515625"/>
    <col min="366" max="366" customWidth="1" width="20.28515625"/>
    <col min="367" max="367" customWidth="1" width="20.28515625"/>
    <col min="368" max="368" customWidth="1" width="20.28515625"/>
    <col min="369" max="369" customWidth="1" width="20.28515625"/>
    <col min="370" max="370" customWidth="1" width="20.28515625"/>
    <col min="371" max="371" customWidth="1" width="20.28515625"/>
    <col min="372" max="372" customWidth="1" width="20.28515625"/>
    <col min="373" max="373" customWidth="1" width="20.28515625"/>
    <col min="374" max="374" customWidth="1" width="20.28515625"/>
    <col min="375" max="375" customWidth="1" width="20.28515625"/>
    <col min="376" max="376" customWidth="1" width="20.28515625"/>
    <col min="377" max="377" customWidth="1" width="20.28515625"/>
    <col min="378" max="378" customWidth="1" width="20.28515625"/>
    <col min="379" max="379" customWidth="1" width="20.28515625"/>
    <col min="380" max="380" customWidth="1" width="20.28515625"/>
    <col min="381" max="381" customWidth="1" width="20.28515625"/>
    <col min="382" max="382" customWidth="1" width="20.28515625"/>
    <col min="383" max="383" customWidth="1" width="20.28515625"/>
    <col min="384" max="384" customWidth="1" width="20.28515625"/>
    <col min="385" max="385" customWidth="1" width="20.28515625"/>
    <col min="386" max="386" customWidth="1" width="20.28515625"/>
    <col min="387" max="387" customWidth="1" width="20.28515625"/>
    <col min="388" max="388" customWidth="1" width="20.28515625"/>
    <col min="389" max="389" customWidth="1" width="20.28515625"/>
    <col min="390" max="390" customWidth="1" width="20.28515625"/>
    <col min="391" max="391" customWidth="1" width="20.28515625"/>
    <col min="392" max="392" customWidth="1" width="20.28515625"/>
    <col min="393" max="393" customWidth="1" width="20.28515625"/>
    <col min="394" max="394" customWidth="1" width="20.28515625"/>
    <col min="395" max="395" customWidth="1" width="20.28515625"/>
    <col min="396" max="396" customWidth="1" width="20.28515625"/>
    <col min="397" max="397" customWidth="1" width="20.28515625"/>
    <col min="398" max="398" customWidth="1" width="20.28515625"/>
    <col min="399" max="399" customWidth="1" width="20.28515625"/>
    <col min="400" max="400" customWidth="1" width="20.28515625"/>
    <col min="401" max="401" customWidth="1" width="20.28515625"/>
    <col min="402" max="402" customWidth="1" width="20.28515625"/>
    <col min="403" max="403" customWidth="1" width="20.28515625"/>
    <col min="404" max="404" customWidth="1" width="20.28515625"/>
    <col min="405" max="405" customWidth="1" width="20.28515625"/>
    <col min="406" max="406" customWidth="1" width="20.28515625"/>
    <col min="407" max="407" customWidth="1" width="20.28515625"/>
    <col min="408" max="408" customWidth="1" width="20.28515625"/>
    <col min="409" max="409" customWidth="1" width="20.28515625"/>
    <col min="410" max="410" customWidth="1" width="20.28515625"/>
    <col min="411" max="411" customWidth="1" width="20.28515625"/>
    <col min="412" max="412" customWidth="1" width="20.28515625"/>
    <col min="413" max="413" customWidth="1" width="20.28515625"/>
    <col min="414" max="414" customWidth="1" width="20.28515625"/>
    <col min="415" max="415" customWidth="1" width="20.28515625"/>
    <col min="416" max="416" customWidth="1" width="20.28515625"/>
    <col min="417" max="417" customWidth="1" width="20.28515625"/>
    <col min="418" max="418" customWidth="1" width="20.28515625"/>
    <col min="419" max="419" customWidth="1" width="20.28515625"/>
    <col min="420" max="420" customWidth="1" width="20.28515625"/>
    <col min="421" max="421" customWidth="1" width="20.28515625"/>
    <col min="422" max="422" customWidth="1" width="20.28515625"/>
    <col min="423" max="423" customWidth="1" width="20.28515625"/>
    <col min="424" max="424" customWidth="1" width="20.28515625"/>
    <col min="425" max="425" customWidth="1" width="20.28515625"/>
    <col min="426" max="426" customWidth="1" width="20.28515625"/>
    <col min="427" max="427" customWidth="1" width="20.28515625"/>
    <col min="428" max="428" customWidth="1" width="20.28515625"/>
    <col min="429" max="429" customWidth="1" width="20.28515625"/>
    <col min="430" max="430" customWidth="1" width="20.28515625"/>
    <col min="431" max="431" customWidth="1" width="20.28515625"/>
    <col min="432" max="432" customWidth="1" width="20.28515625"/>
    <col min="433" max="433" customWidth="1" width="20.28515625"/>
    <col min="434" max="434" customWidth="1" width="20.28515625"/>
    <col min="435" max="435" customWidth="1" width="20.28515625"/>
    <col min="436" max="436" customWidth="1" width="20.28515625"/>
    <col min="437" max="437" customWidth="1" width="20.28515625"/>
    <col min="438" max="438" customWidth="1" width="20.28515625"/>
    <col min="439" max="439" customWidth="1" width="20.28515625"/>
    <col min="440" max="440" customWidth="1" width="20.28515625"/>
    <col min="441" max="441" customWidth="1" width="20.28515625"/>
    <col min="442" max="442" customWidth="1" width="20.28515625"/>
    <col min="443" max="443" customWidth="1" width="20.28515625"/>
    <col min="444" max="444" customWidth="1" width="20.28515625"/>
    <col min="445" max="445" customWidth="1" width="20.28515625"/>
    <col min="446" max="446" customWidth="1" width="20.28515625"/>
    <col min="447" max="447" customWidth="1" width="20.28515625"/>
    <col min="448" max="448" customWidth="1" width="20.28515625"/>
    <col min="449" max="449" customWidth="1" width="20.28515625"/>
    <col min="450" max="450" customWidth="1" width="20.28515625"/>
    <col min="451" max="451" customWidth="1" width="20.28515625"/>
    <col min="452" max="452" customWidth="1" width="20.28515625"/>
    <col min="453" max="453" customWidth="1" width="20.28515625"/>
    <col min="454" max="454" customWidth="1" width="20.28515625"/>
    <col min="455" max="455" customWidth="1" width="20.28515625"/>
    <col min="456" max="456" customWidth="1" width="20.28515625"/>
    <col min="457" max="457" customWidth="1" width="20.28515625"/>
    <col min="458" max="458" customWidth="1" width="20.28515625"/>
    <col min="459" max="459" customWidth="1" width="20.28515625"/>
    <col min="460" max="460" customWidth="1" width="20.28515625"/>
    <col min="461" max="461" customWidth="1" width="20.28515625"/>
    <col min="462" max="462" customWidth="1" width="20.28515625"/>
    <col min="463" max="463" customWidth="1" width="20.28515625"/>
    <col min="464" max="464" customWidth="1" width="20.28515625"/>
    <col min="465" max="465" customWidth="1" width="20.28515625"/>
    <col min="466" max="466" customWidth="1" width="20.28515625"/>
    <col min="467" max="467" customWidth="1" width="20.28515625"/>
    <col min="468" max="468" customWidth="1" width="20.28515625"/>
    <col min="469" max="469" customWidth="1" width="20.28515625"/>
    <col min="470" max="470" customWidth="1" width="20.28515625"/>
    <col min="471" max="471" customWidth="1" width="20.28515625"/>
    <col min="472" max="472" customWidth="1" width="20.28515625"/>
    <col min="473" max="473" customWidth="1" width="20.28515625"/>
    <col min="474" max="474" customWidth="1" width="20.28515625"/>
    <col min="475" max="475" customWidth="1" width="20.28515625"/>
    <col min="476" max="476" customWidth="1" width="20.28515625"/>
    <col min="477" max="477" customWidth="1" width="20.28515625"/>
    <col min="478" max="478" customWidth="1" width="20.28515625"/>
    <col min="479" max="479" customWidth="1" width="20.28515625"/>
    <col min="480" max="480" customWidth="1" width="20.28515625"/>
    <col min="481" max="481" customWidth="1" width="20.28515625"/>
    <col min="482" max="482" customWidth="1" width="20.28515625"/>
    <col min="483" max="483" customWidth="1" width="20.28515625"/>
    <col min="484" max="484" customWidth="1" width="20.28515625"/>
    <col min="485" max="485" customWidth="1" width="20.28515625"/>
    <col min="486" max="486" customWidth="1" width="20.28515625"/>
    <col min="487" max="487" customWidth="1" width="20.28515625"/>
    <col min="488" max="488" customWidth="1" width="20.28515625"/>
    <col min="489" max="489" customWidth="1" width="20.28515625"/>
    <col min="490" max="490" customWidth="1" width="20.28515625"/>
    <col min="491" max="491" customWidth="1" width="20.28515625"/>
    <col min="492" max="492" customWidth="1" width="20.28515625"/>
    <col min="493" max="493" customWidth="1" width="20.28515625"/>
    <col min="494" max="494" customWidth="1" width="20.28515625"/>
    <col min="495" max="495" customWidth="1" width="20.28515625"/>
    <col min="496" max="496" customWidth="1" width="20.28515625"/>
    <col min="497" max="497" customWidth="1" width="20.28515625"/>
    <col min="498" max="498" customWidth="1" width="20.28515625"/>
    <col min="499" max="499" customWidth="1" width="20.28515625"/>
    <col min="500" max="500" customWidth="1" width="20.28515625"/>
    <col min="501" max="501" customWidth="1" width="20.28515625"/>
    <col min="502" max="502" customWidth="1" width="20.28515625"/>
    <col min="503" max="503" customWidth="1" width="20.28515625"/>
    <col min="504" max="504" customWidth="1" width="20.28515625"/>
    <col min="505" max="505" customWidth="1" width="20.28515625"/>
    <col min="506" max="506" customWidth="1" width="20.28515625"/>
    <col min="507" max="507" customWidth="1" width="20.28515625"/>
    <col min="508" max="508" customWidth="1" width="20.28515625"/>
    <col min="509" max="509" customWidth="1" width="20.28515625"/>
    <col min="510" max="510" customWidth="1" width="20.28515625"/>
    <col min="511" max="511" customWidth="1" width="20.28515625"/>
    <col min="512" max="512" customWidth="1" width="20.28515625"/>
    <col min="513" max="513" customWidth="1" width="20.28515625"/>
    <col min="514" max="514" customWidth="1" width="20.28515625"/>
    <col min="515" max="515" customWidth="1" width="20.28515625"/>
    <col min="516" max="516" customWidth="1" width="20.28515625"/>
    <col min="517" max="517" customWidth="1" width="20.28515625"/>
    <col min="518" max="518" customWidth="1" width="20.28515625"/>
    <col min="519" max="519" customWidth="1" width="20.28515625"/>
    <col min="520" max="520" customWidth="1" width="20.28515625"/>
    <col min="521" max="521" customWidth="1" width="20.28515625"/>
    <col min="522" max="522" customWidth="1" width="20.28515625"/>
    <col min="523" max="523" customWidth="1" width="20.28515625"/>
    <col min="524" max="524" customWidth="1" width="20.28515625"/>
    <col min="525" max="525" customWidth="1" width="20.28515625"/>
    <col min="526" max="526" customWidth="1" width="20.28515625"/>
    <col min="527" max="527" customWidth="1" width="20.28515625"/>
    <col min="528" max="528" customWidth="1" width="20.28515625"/>
    <col min="529" max="529" customWidth="1" width="20.28515625"/>
    <col min="530" max="530" customWidth="1" width="20.28515625"/>
    <col min="531" max="531" customWidth="1" width="20.28515625"/>
    <col min="532" max="532" customWidth="1" width="20.28515625"/>
    <col min="533" max="533" customWidth="1" width="20.28515625"/>
    <col min="534" max="534" customWidth="1" width="20.28515625"/>
    <col min="535" max="535" customWidth="1" width="20.28515625"/>
    <col min="536" max="536" customWidth="1" width="20.28515625"/>
    <col min="537" max="537" customWidth="1" width="20.28515625"/>
    <col min="538" max="538" customWidth="1" width="20.28515625"/>
    <col min="539" max="539" customWidth="1" width="20.28515625"/>
    <col min="540" max="540" customWidth="1" width="20.28515625"/>
    <col min="541" max="541" customWidth="1" width="20.28515625"/>
    <col min="542" max="542" customWidth="1" width="20.28515625"/>
    <col min="543" max="543" customWidth="1" width="20.28515625"/>
    <col min="544" max="544" customWidth="1" width="20.28515625"/>
    <col min="545" max="545" customWidth="1" width="20.28515625"/>
    <col min="546" max="546" customWidth="1" width="20.28515625"/>
    <col min="547" max="547" customWidth="1" width="20.28515625"/>
    <col min="548" max="548" customWidth="1" width="20.28515625"/>
    <col min="549" max="549" customWidth="1" width="20.28515625"/>
    <col min="550" max="550" customWidth="1" width="20.28515625"/>
    <col min="551" max="551" customWidth="1" width="20.28515625"/>
    <col min="552" max="552" customWidth="1" width="20.28515625"/>
    <col min="553" max="553" customWidth="1" width="20.28515625"/>
    <col min="554" max="554" customWidth="1" width="20.28515625"/>
    <col min="555" max="555" customWidth="1" width="20.28515625"/>
    <col min="556" max="556" customWidth="1" width="20.28515625"/>
    <col min="557" max="557" customWidth="1" width="20.28515625"/>
    <col min="558" max="558" customWidth="1" width="20.28515625"/>
    <col min="559" max="559" customWidth="1" width="20.28515625"/>
    <col min="560" max="560" customWidth="1" width="20.28515625"/>
    <col min="561" max="561" customWidth="1" width="20.28515625"/>
    <col min="562" max="562" customWidth="1" width="20.28515625"/>
    <col min="563" max="563" customWidth="1" width="20.28515625"/>
    <col min="564" max="564" customWidth="1" width="20.28515625"/>
    <col min="565" max="565" customWidth="1" width="20.28515625"/>
    <col min="566" max="566" customWidth="1" width="20.28515625"/>
    <col min="567" max="567" customWidth="1" width="20.28515625"/>
    <col min="568" max="568" customWidth="1" width="20.28515625"/>
    <col min="569" max="569" customWidth="1" width="20.28515625"/>
    <col min="570" max="570" customWidth="1" width="20.28515625"/>
    <col min="571" max="571" customWidth="1" width="20.28515625"/>
    <col min="572" max="572" customWidth="1" width="20.28515625"/>
    <col min="573" max="573" customWidth="1" width="20.28515625"/>
    <col min="574" max="574" customWidth="1" width="20.28515625"/>
    <col min="575" max="575" customWidth="1" width="20.28515625"/>
    <col min="576" max="576" customWidth="1" width="20.28515625"/>
    <col min="577" max="577" customWidth="1" width="20.28515625"/>
    <col min="578" max="578" customWidth="1" width="20.28515625"/>
    <col min="579" max="579" customWidth="1" width="20.28515625"/>
    <col min="580" max="580" customWidth="1" width="20.28515625"/>
    <col min="581" max="581" customWidth="1" width="20.28515625"/>
    <col min="582" max="582" customWidth="1" width="20.28515625"/>
    <col min="583" max="583" customWidth="1" width="20.28515625"/>
    <col min="584" max="584" customWidth="1" width="20.28515625"/>
    <col min="585" max="585" customWidth="1" width="20.28515625"/>
    <col min="586" max="586" customWidth="1" width="20.28515625"/>
    <col min="587" max="587" customWidth="1" width="20.28515625"/>
    <col min="588" max="588" customWidth="1" width="20.28515625"/>
    <col min="589" max="589" customWidth="1" width="20.28515625"/>
    <col min="590" max="590" customWidth="1" width="20.28515625"/>
    <col min="591" max="591" customWidth="1" width="20.28515625"/>
    <col min="592" max="592" customWidth="1" width="20.28515625"/>
    <col min="593" max="593" customWidth="1" width="20.28515625"/>
    <col min="594" max="594" customWidth="1" width="20.28515625"/>
    <col min="595" max="595" customWidth="1" width="20.28515625"/>
    <col min="596" max="596" customWidth="1" width="20.28515625"/>
    <col min="597" max="597" customWidth="1" width="20.28515625"/>
    <col min="598" max="598" customWidth="1" width="20.28515625"/>
    <col min="599" max="599" customWidth="1" width="20.28515625"/>
    <col min="600" max="600" customWidth="1" width="20.28515625"/>
    <col min="601" max="601" customWidth="1" width="20.28515625"/>
    <col min="602" max="602" customWidth="1" width="20.28515625"/>
    <col min="603" max="603" customWidth="1" width="20.28515625"/>
    <col min="604" max="604" customWidth="1" width="20.28515625"/>
    <col min="605" max="605" customWidth="1" width="20.28515625"/>
    <col min="606" max="606" customWidth="1" width="20.28515625"/>
    <col min="607" max="607" customWidth="1" width="20.28515625"/>
    <col min="608" max="608" customWidth="1" width="20.28515625"/>
    <col min="609" max="609" customWidth="1" width="20.28515625"/>
    <col min="610" max="610" customWidth="1" width="20.28515625"/>
    <col min="611" max="611" customWidth="1" width="20.28515625"/>
    <col min="612" max="612" customWidth="1" width="20.28515625"/>
    <col min="613" max="613" customWidth="1" width="20.28515625"/>
    <col min="614" max="614" customWidth="1" width="20.28515625"/>
    <col min="615" max="615" customWidth="1" width="20.28515625"/>
    <col min="616" max="616" customWidth="1" width="20.28515625"/>
    <col min="617" max="617" customWidth="1" width="20.28515625"/>
    <col min="618" max="618" customWidth="1" width="20.28515625"/>
    <col min="619" max="619" customWidth="1" width="20.28515625"/>
    <col min="620" max="620" customWidth="1" width="20.28515625"/>
    <col min="621" max="621" customWidth="1" width="20.28515625"/>
    <col min="622" max="622" customWidth="1" width="20.28515625"/>
    <col min="623" max="623" customWidth="1" width="20.28515625"/>
    <col min="624" max="624" customWidth="1" width="20.28515625"/>
    <col min="625" max="625" customWidth="1" width="20.28515625"/>
    <col min="626" max="626" customWidth="1" width="20.28515625"/>
    <col min="627" max="627" customWidth="1" width="20.28515625"/>
    <col min="628" max="628" customWidth="1" width="20.28515625"/>
    <col min="629" max="629" customWidth="1" width="20.28515625"/>
    <col min="630" max="630" customWidth="1" width="20.28515625"/>
    <col min="631" max="631" customWidth="1" width="20.28515625"/>
    <col min="632" max="632" customWidth="1" width="20.28515625"/>
    <col min="633" max="633" customWidth="1" width="20.28515625"/>
    <col min="634" max="634" customWidth="1" width="20.28515625"/>
    <col min="635" max="635" customWidth="1" width="20.28515625"/>
    <col min="636" max="636" customWidth="1" width="20.28515625"/>
    <col min="637" max="637" customWidth="1" width="20.28515625"/>
    <col min="638" max="638" customWidth="1" width="20.28515625"/>
    <col min="639" max="639" customWidth="1" width="20.28515625"/>
    <col min="640" max="640" customWidth="1" width="20.28515625"/>
    <col min="641" max="641" customWidth="1" width="20.28515625"/>
    <col min="642" max="642" customWidth="1" width="20.28515625"/>
    <col min="643" max="643" customWidth="1" width="20.28515625"/>
    <col min="644" max="644" customWidth="1" width="20.28515625"/>
    <col min="645" max="645" customWidth="1" width="20.28515625"/>
    <col min="646" max="646" customWidth="1" width="20.28515625"/>
    <col min="647" max="647" customWidth="1" width="20.28515625"/>
    <col min="648" max="648" customWidth="1" width="20.28515625"/>
    <col min="649" max="649" customWidth="1" width="20.28515625"/>
    <col min="650" max="650" customWidth="1" width="20.28515625"/>
    <col min="651" max="651" customWidth="1" width="20.28515625"/>
    <col min="652" max="652" customWidth="1" width="20.28515625"/>
    <col min="653" max="653" customWidth="1" width="20.28515625"/>
    <col min="654" max="654" customWidth="1" width="20.28515625"/>
    <col min="655" max="655" customWidth="1" width="20.28515625"/>
    <col min="656" max="656" customWidth="1" width="20.28515625"/>
    <col min="657" max="657" customWidth="1" width="20.28515625"/>
    <col min="658" max="658" customWidth="1" width="20.28515625"/>
    <col min="659" max="659" customWidth="1" width="20.28515625"/>
    <col min="660" max="660" customWidth="1" width="20.28515625"/>
    <col min="661" max="661" customWidth="1" width="20.28515625"/>
    <col min="662" max="662" customWidth="1" width="20.28515625"/>
    <col min="663" max="663" customWidth="1" width="20.28515625"/>
    <col min="664" max="664" customWidth="1" width="20.28515625"/>
    <col min="665" max="665" customWidth="1" width="20.28515625"/>
    <col min="666" max="666" customWidth="1" width="20.28515625"/>
    <col min="667" max="667" customWidth="1" width="20.28515625"/>
    <col min="668" max="668" customWidth="1" width="20.28515625"/>
    <col min="669" max="669" customWidth="1" width="20.28515625"/>
    <col min="670" max="670" customWidth="1" width="20.28515625"/>
    <col min="671" max="671" customWidth="1" width="20.28515625"/>
    <col min="672" max="672" customWidth="1" width="20.28515625"/>
    <col min="673" max="673" customWidth="1" width="20.28515625"/>
    <col min="674" max="674" customWidth="1" width="20.28515625"/>
    <col min="675" max="675" customWidth="1" width="20.28515625"/>
    <col min="676" max="676" customWidth="1" width="20.28515625"/>
    <col min="677" max="677" customWidth="1" width="20.28515625"/>
    <col min="678" max="678" customWidth="1" width="20.28515625"/>
    <col min="679" max="679" customWidth="1" width="20.28515625"/>
    <col min="680" max="680" customWidth="1" width="20.28515625"/>
    <col min="681" max="681" customWidth="1" width="20.28515625"/>
    <col min="682" max="682" customWidth="1" width="20.28515625"/>
    <col min="683" max="683" customWidth="1" width="20.28515625"/>
    <col min="684" max="684" customWidth="1" width="20.28515625"/>
    <col min="685" max="685" customWidth="1" width="20.28515625"/>
    <col min="686" max="686" customWidth="1" width="20.28515625"/>
    <col min="687" max="687" customWidth="1" width="20.28515625"/>
    <col min="688" max="688" customWidth="1" width="20.28515625"/>
    <col min="689" max="689" customWidth="1" width="20.28515625"/>
    <col min="690" max="690" customWidth="1" width="20.28515625"/>
    <col min="691" max="691" customWidth="1" width="20.28515625"/>
    <col min="692" max="692" customWidth="1" width="20.28515625"/>
    <col min="693" max="693" customWidth="1" width="20.28515625"/>
    <col min="694" max="694" customWidth="1" width="20.28515625"/>
    <col min="695" max="695" customWidth="1" width="20.28515625"/>
    <col min="696" max="696" customWidth="1" width="20.28515625"/>
    <col min="697" max="697" customWidth="1" width="20.28515625"/>
    <col min="698" max="698" customWidth="1" width="20.28515625"/>
    <col min="699" max="699" customWidth="1" width="20.28515625"/>
    <col min="700" max="700" customWidth="1" width="20.28515625"/>
    <col min="701" max="701" customWidth="1" width="20.28515625"/>
    <col min="702" max="702" customWidth="1" width="20.28515625"/>
    <col min="703" max="703" customWidth="1" width="20.28515625"/>
    <col min="704" max="704" customWidth="1" width="20.28515625"/>
    <col min="705" max="705" customWidth="1" width="20.28515625"/>
    <col min="706" max="706" customWidth="1" width="20.28515625"/>
    <col min="707" max="707" customWidth="1" width="20.28515625"/>
    <col min="708" max="708" customWidth="1" width="20.28515625"/>
    <col min="709" max="709" customWidth="1" width="20.28515625"/>
    <col min="710" max="710" customWidth="1" width="20.28515625"/>
    <col min="711" max="711" customWidth="1" width="20.28515625"/>
    <col min="712" max="712" customWidth="1" width="20.28515625"/>
    <col min="713" max="713" customWidth="1" width="20.28515625"/>
    <col min="714" max="714" customWidth="1" width="20.28515625"/>
    <col min="715" max="715" customWidth="1" width="20.28515625"/>
    <col min="716" max="716" customWidth="1" width="20.28515625"/>
    <col min="717" max="717" customWidth="1" width="20.28515625"/>
    <col min="718" max="718" customWidth="1" width="20.28515625"/>
    <col min="719" max="719" customWidth="1" width="20.28515625"/>
    <col min="720" max="720" customWidth="1" width="20.28515625"/>
    <col min="721" max="721" customWidth="1" width="20.28515625"/>
    <col min="722" max="722" customWidth="1" width="20.28515625"/>
    <col min="723" max="723" customWidth="1" width="20.28515625"/>
    <col min="724" max="724" customWidth="1" width="20.28515625"/>
    <col min="725" max="725" customWidth="1" width="20.28515625"/>
    <col min="726" max="726" customWidth="1" width="20.28515625"/>
    <col min="727" max="727" customWidth="1" width="20.28515625"/>
    <col min="728" max="728" customWidth="1" width="20.28515625"/>
    <col min="729" max="729" customWidth="1" width="20.28515625"/>
    <col min="730" max="730" customWidth="1" width="20.28515625"/>
    <col min="731" max="731" customWidth="1" width="20.28515625"/>
    <col min="732" max="732" customWidth="1" width="20.28515625"/>
    <col min="733" max="733" customWidth="1" width="20.28515625"/>
    <col min="734" max="734" customWidth="1" width="20.28515625"/>
    <col min="735" max="735" customWidth="1" width="20.28515625"/>
    <col min="736" max="736" customWidth="1" width="20.28515625"/>
    <col min="737" max="737" customWidth="1" width="20.28515625"/>
    <col min="738" max="738" customWidth="1" width="20.28515625"/>
    <col min="739" max="739" customWidth="1" width="20.28515625"/>
    <col min="740" max="740" customWidth="1" width="20.28515625"/>
    <col min="741" max="741" customWidth="1" width="20.28515625"/>
    <col min="742" max="742" customWidth="1" width="20.28515625"/>
    <col min="743" max="743" customWidth="1" width="20.28515625"/>
    <col min="744" max="744" customWidth="1" width="20.28515625"/>
    <col min="745" max="745" customWidth="1" width="20.28515625"/>
    <col min="746" max="746" customWidth="1" width="20.28515625"/>
    <col min="747" max="747" customWidth="1" width="20.28515625"/>
    <col min="748" max="748" customWidth="1" width="20.28515625"/>
    <col min="749" max="749" customWidth="1" width="20.28515625"/>
    <col min="750" max="750" customWidth="1" width="20.28515625"/>
    <col min="751" max="751" customWidth="1" width="20.28515625"/>
    <col min="752" max="752" customWidth="1" width="20.28515625"/>
    <col min="753" max="753" customWidth="1" width="20.28515625"/>
    <col min="754" max="754" customWidth="1" width="20.28515625"/>
    <col min="755" max="755" customWidth="1" width="20.28515625"/>
    <col min="756" max="756" customWidth="1" width="20.28515625"/>
    <col min="757" max="757" customWidth="1" width="20.28515625"/>
    <col min="758" max="758" customWidth="1" width="20.28515625"/>
    <col min="759" max="759" customWidth="1" width="20.28515625"/>
    <col min="760" max="760" customWidth="1" width="20.28515625"/>
    <col min="761" max="761" customWidth="1" width="20.28515625"/>
    <col min="762" max="762" customWidth="1" width="20.28515625"/>
    <col min="763" max="763" customWidth="1" width="20.28515625"/>
    <col min="764" max="764" customWidth="1" width="20.28515625"/>
    <col min="765" max="765" customWidth="1" width="20.28515625"/>
    <col min="766" max="766" customWidth="1" width="20.28515625"/>
    <col min="767" max="767" customWidth="1" width="20.28515625"/>
    <col min="768" max="768" customWidth="1" width="20.28515625"/>
    <col min="769" max="769" customWidth="1" width="20.28515625"/>
    <col min="770" max="770" customWidth="1" width="20.28515625"/>
    <col min="771" max="771" customWidth="1" width="20.28515625"/>
    <col min="772" max="772" customWidth="1" width="20.28515625"/>
    <col min="773" max="773" customWidth="1" width="20.28515625"/>
    <col min="774" max="774" customWidth="1" width="20.28515625"/>
    <col min="775" max="775" customWidth="1" width="20.28515625"/>
    <col min="776" max="776" customWidth="1" width="20.28515625"/>
    <col min="777" max="777" customWidth="1" width="20.28515625"/>
    <col min="778" max="778" customWidth="1" width="20.28515625"/>
    <col min="779" max="779" customWidth="1" width="20.28515625"/>
    <col min="780" max="780" customWidth="1" width="20.28515625"/>
    <col min="781" max="781" customWidth="1" width="20.28515625"/>
    <col min="782" max="782" customWidth="1" width="20.28515625"/>
    <col min="783" max="783" customWidth="1" width="20.28515625"/>
    <col min="784" max="784" customWidth="1" width="20.28515625"/>
    <col min="785" max="785" customWidth="1" width="20.28515625"/>
    <col min="786" max="786" customWidth="1" width="20.28515625"/>
    <col min="787" max="787" customWidth="1" width="20.28515625"/>
    <col min="788" max="788" customWidth="1" width="20.28515625"/>
    <col min="789" max="789" customWidth="1" width="20.28515625"/>
    <col min="790" max="790" customWidth="1" width="20.28515625"/>
    <col min="791" max="791" customWidth="1" width="20.28515625"/>
    <col min="792" max="792" customWidth="1" width="20.28515625"/>
    <col min="793" max="793" customWidth="1" width="20.28515625"/>
    <col min="794" max="794" customWidth="1" width="20.28515625"/>
    <col min="795" max="795" customWidth="1" width="20.28515625"/>
    <col min="796" max="796" customWidth="1" width="20.28515625"/>
    <col min="797" max="797" customWidth="1" width="20.28515625"/>
    <col min="798" max="798" customWidth="1" width="20.28515625"/>
    <col min="799" max="799" customWidth="1" width="20.28515625"/>
    <col min="800" max="800" customWidth="1" width="20.28515625"/>
    <col min="801" max="801" customWidth="1" width="20.28515625"/>
    <col min="802" max="802" customWidth="1" width="20.28515625"/>
    <col min="803" max="803" customWidth="1" width="20.28515625"/>
    <col min="804" max="804" customWidth="1" width="20.28515625"/>
    <col min="805" max="805" customWidth="1" width="20.28515625"/>
    <col min="806" max="806" customWidth="1" width="20.28515625"/>
    <col min="807" max="807" customWidth="1" width="20.28515625"/>
    <col min="808" max="808" customWidth="1" width="20.28515625"/>
    <col min="809" max="809" customWidth="1" width="20.28515625"/>
    <col min="810" max="810" customWidth="1" width="20.28515625"/>
    <col min="811" max="811" customWidth="1" width="20.28515625"/>
    <col min="812" max="812" customWidth="1" width="20.28515625"/>
    <col min="813" max="813" customWidth="1" width="20.28515625"/>
    <col min="814" max="814" customWidth="1" width="20.28515625"/>
    <col min="815" max="815" customWidth="1" width="20.28515625"/>
    <col min="816" max="816" customWidth="1" width="20.28515625"/>
    <col min="817" max="817" customWidth="1" width="20.28515625"/>
    <col min="818" max="818" customWidth="1" width="20.28515625"/>
    <col min="819" max="819" customWidth="1" width="20.28515625"/>
    <col min="820" max="820" customWidth="1" width="20.28515625"/>
    <col min="821" max="821" customWidth="1" width="20.28515625"/>
    <col min="822" max="822" customWidth="1" width="20.28515625"/>
    <col min="823" max="823" customWidth="1" width="20.28515625"/>
    <col min="824" max="824" customWidth="1" width="20.28515625"/>
    <col min="825" max="825" customWidth="1" width="20.28515625"/>
    <col min="826" max="826" customWidth="1" width="20.28515625"/>
    <col min="827" max="827" customWidth="1" width="20.28515625"/>
    <col min="828" max="828" customWidth="1" width="20.28515625"/>
    <col min="829" max="829" customWidth="1" width="20.28515625"/>
    <col min="830" max="830" customWidth="1" width="20.28515625"/>
    <col min="831" max="831" customWidth="1" width="20.28515625"/>
    <col min="832" max="832" customWidth="1" width="20.28515625"/>
    <col min="833" max="833" customWidth="1" width="20.28515625"/>
    <col min="834" max="834" customWidth="1" width="20.28515625"/>
    <col min="835" max="835" customWidth="1" width="20.28515625"/>
    <col min="836" max="836" customWidth="1" width="20.28515625"/>
    <col min="837" max="837" customWidth="1" width="20.28515625"/>
    <col min="838" max="838" customWidth="1" width="20.28515625"/>
    <col min="839" max="839" customWidth="1" width="20.28515625"/>
    <col min="840" max="840" customWidth="1" width="20.28515625"/>
    <col min="841" max="841" customWidth="1" width="20.28515625"/>
    <col min="842" max="842" customWidth="1" width="20.28515625"/>
    <col min="843" max="843" customWidth="1" width="20.28515625"/>
    <col min="844" max="844" customWidth="1" width="20.28515625"/>
    <col min="845" max="845" customWidth="1" width="20.28515625"/>
    <col min="846" max="846" customWidth="1" width="20.28515625"/>
    <col min="847" max="847" customWidth="1" width="20.28515625"/>
    <col min="848" max="848" customWidth="1" width="20.28515625"/>
    <col min="849" max="849" customWidth="1" width="20.28515625"/>
    <col min="850" max="850" customWidth="1" width="20.28515625"/>
    <col min="851" max="851" customWidth="1" width="20.28515625"/>
    <col min="852" max="852" customWidth="1" width="20.28515625"/>
    <col min="853" max="853" customWidth="1" width="20.28515625"/>
    <col min="854" max="854" customWidth="1" width="20.28515625"/>
    <col min="855" max="855" customWidth="1" width="20.28515625"/>
    <col min="856" max="856" customWidth="1" width="20.28515625"/>
    <col min="857" max="857" customWidth="1" width="20.28515625"/>
    <col min="858" max="858" customWidth="1" width="20.28515625"/>
    <col min="859" max="859" customWidth="1" width="20.28515625"/>
    <col min="860" max="860" customWidth="1" width="20.28515625"/>
    <col min="861" max="861" customWidth="1" width="20.28515625"/>
    <col min="862" max="862" customWidth="1" width="20.28515625"/>
    <col min="863" max="863" customWidth="1" width="20.28515625"/>
    <col min="864" max="864" customWidth="1" width="20.28515625"/>
    <col min="865" max="865" customWidth="1" width="20.28515625"/>
    <col min="866" max="866" customWidth="1" width="20.28515625"/>
    <col min="867" max="867" customWidth="1" width="20.28515625"/>
    <col min="868" max="868" customWidth="1" width="20.28515625"/>
    <col min="869" max="869" customWidth="1" width="20.28515625"/>
    <col min="870" max="870" customWidth="1" width="20.28515625"/>
    <col min="871" max="871" customWidth="1" width="20.28515625"/>
    <col min="872" max="872" customWidth="1" width="20.28515625"/>
    <col min="873" max="873" customWidth="1" width="20.28515625"/>
    <col min="874" max="874" customWidth="1" width="20.28515625"/>
    <col min="875" max="875" customWidth="1" width="20.28515625"/>
    <col min="876" max="876" customWidth="1" width="20.28515625"/>
    <col min="877" max="877" customWidth="1" width="20.28515625"/>
    <col min="878" max="878" customWidth="1" width="20.28515625"/>
    <col min="879" max="879" customWidth="1" width="20.28515625"/>
    <col min="880" max="880" customWidth="1" width="20.28515625"/>
    <col min="881" max="881" customWidth="1" width="20.28515625"/>
    <col min="882" max="882" customWidth="1" width="20.28515625"/>
    <col min="883" max="883" customWidth="1" width="20.28515625"/>
    <col min="884" max="884" customWidth="1" width="20.28515625"/>
    <col min="885" max="885" customWidth="1" width="20.28515625"/>
    <col min="886" max="886" customWidth="1" width="20.28515625"/>
    <col min="887" max="887" customWidth="1" width="20.28515625"/>
    <col min="888" max="888" customWidth="1" width="20.28515625"/>
    <col min="889" max="889" customWidth="1" width="20.28515625"/>
    <col min="890" max="890" customWidth="1" width="20.28515625"/>
    <col min="891" max="891" customWidth="1" width="20.28515625"/>
    <col min="892" max="892" customWidth="1" width="20.28515625"/>
    <col min="893" max="893" customWidth="1" width="20.28515625"/>
    <col min="894" max="894" customWidth="1" width="20.28515625"/>
    <col min="895" max="895" customWidth="1" width="20.28515625"/>
    <col min="896" max="896" customWidth="1" width="20.28515625"/>
    <col min="897" max="897" customWidth="1" width="20.28515625"/>
    <col min="898" max="898" customWidth="1" width="20.28515625"/>
    <col min="899" max="899" customWidth="1" width="20.28515625"/>
    <col min="900" max="900" customWidth="1" width="20.28515625"/>
    <col min="901" max="901" customWidth="1" width="20.28515625"/>
    <col min="902" max="902" customWidth="1" width="20.28515625"/>
    <col min="903" max="903" customWidth="1" width="20.28515625"/>
    <col min="904" max="904" customWidth="1" width="20.28515625"/>
    <col min="905" max="905" customWidth="1" width="20.28515625"/>
    <col min="906" max="906" customWidth="1" width="20.28515625"/>
    <col min="907" max="907" customWidth="1" width="20.28515625"/>
    <col min="908" max="908" customWidth="1" width="20.28515625"/>
    <col min="909" max="909" customWidth="1" width="20.28515625"/>
    <col min="910" max="910" customWidth="1" width="20.28515625"/>
    <col min="911" max="911" customWidth="1" width="20.28515625"/>
    <col min="912" max="912" customWidth="1" width="20.28515625"/>
    <col min="913" max="913" customWidth="1" width="20.28515625"/>
    <col min="914" max="914" customWidth="1" width="20.28515625"/>
    <col min="915" max="915" customWidth="1" width="20.28515625"/>
    <col min="916" max="916" customWidth="1" width="20.28515625"/>
    <col min="917" max="917" customWidth="1" width="20.28515625"/>
    <col min="918" max="918" customWidth="1" width="20.28515625"/>
    <col min="919" max="919" customWidth="1" width="20.28515625"/>
    <col min="920" max="920" customWidth="1" width="20.28515625"/>
    <col min="921" max="921" customWidth="1" width="20.28515625"/>
    <col min="922" max="922" customWidth="1" width="20.28515625"/>
    <col min="923" max="923" customWidth="1" width="20.28515625"/>
    <col min="924" max="924" customWidth="1" width="20.28515625"/>
    <col min="925" max="925" customWidth="1" width="20.28515625"/>
    <col min="926" max="926" customWidth="1" width="20.28515625"/>
    <col min="927" max="927" customWidth="1" width="20.28515625"/>
    <col min="928" max="928" customWidth="1" width="20.28515625"/>
    <col min="929" max="929" customWidth="1" width="20.28515625"/>
    <col min="930" max="930" customWidth="1" width="20.28515625"/>
    <col min="931" max="931" customWidth="1" width="20.28515625"/>
    <col min="932" max="932" customWidth="1" width="20.28515625"/>
    <col min="933" max="933" customWidth="1" width="20.28515625"/>
    <col min="934" max="934" customWidth="1" width="20.28515625"/>
    <col min="935" max="935" customWidth="1" width="20.28515625"/>
    <col min="936" max="936" customWidth="1" width="20.28515625"/>
    <col min="937" max="937" customWidth="1" width="20.28515625"/>
    <col min="938" max="938" customWidth="1" width="20.28515625"/>
    <col min="939" max="939" customWidth="1" width="20.28515625"/>
    <col min="940" max="940" customWidth="1" width="20.28515625"/>
    <col min="941" max="941" customWidth="1" width="20.28515625"/>
    <col min="942" max="942" customWidth="1" width="20.28515625"/>
    <col min="943" max="943" customWidth="1" width="20.28515625"/>
    <col min="944" max="944" customWidth="1" width="20.28515625"/>
    <col min="945" max="945" customWidth="1" width="20.28515625"/>
    <col min="946" max="946" customWidth="1" width="20.28515625"/>
    <col min="947" max="947" customWidth="1" width="20.28515625"/>
    <col min="948" max="948" customWidth="1" width="20.28515625"/>
    <col min="949" max="949" customWidth="1" width="20.28515625"/>
    <col min="950" max="950" customWidth="1" width="20.28515625"/>
    <col min="951" max="951" customWidth="1" width="20.28515625"/>
    <col min="952" max="952" customWidth="1" width="20.28515625"/>
    <col min="953" max="953" customWidth="1" width="20.28515625"/>
    <col min="954" max="954" customWidth="1" width="20.28515625"/>
    <col min="955" max="955" customWidth="1" width="20.28515625"/>
    <col min="956" max="956" customWidth="1" width="20.28515625"/>
    <col min="957" max="957" customWidth="1" width="20.28515625"/>
    <col min="958" max="958" customWidth="1" width="20.28515625"/>
    <col min="959" max="959" customWidth="1" width="20.28515625"/>
    <col min="960" max="960" customWidth="1" width="20.28515625"/>
    <col min="961" max="961" customWidth="1" width="20.28515625"/>
    <col min="962" max="962" customWidth="1" width="20.28515625"/>
    <col min="963" max="963" customWidth="1" width="20.28515625"/>
    <col min="964" max="964" customWidth="1" width="20.28515625"/>
    <col min="965" max="965" customWidth="1" width="20.28515625"/>
    <col min="966" max="966" customWidth="1" width="20.28515625"/>
    <col min="967" max="967" customWidth="1" width="20.28515625"/>
    <col min="968" max="968" customWidth="1" width="20.28515625"/>
    <col min="969" max="969" customWidth="1" width="20.28515625"/>
    <col min="970" max="970" customWidth="1" width="20.28515625"/>
    <col min="971" max="971" customWidth="1" width="20.28515625"/>
    <col min="972" max="972" customWidth="1" width="20.28515625"/>
    <col min="973" max="973" customWidth="1" width="20.28515625"/>
    <col min="974" max="974" customWidth="1" width="20.28515625"/>
    <col min="975" max="975" customWidth="1" width="20.28515625"/>
    <col min="976" max="976" customWidth="1" width="20.28515625"/>
    <col min="977" max="977" customWidth="1" width="20.28515625"/>
    <col min="978" max="978" customWidth="1" width="20.28515625"/>
    <col min="979" max="979" customWidth="1" width="20.28515625"/>
    <col min="980" max="980" customWidth="1" width="20.28515625"/>
    <col min="981" max="981" customWidth="1" width="20.28515625"/>
    <col min="982" max="982" customWidth="1" width="20.28515625"/>
    <col min="983" max="983" customWidth="1" width="20.28515625"/>
    <col min="984" max="984" customWidth="1" width="20.28515625"/>
    <col min="985" max="985" customWidth="1" width="20.28515625"/>
    <col min="986" max="986" customWidth="1" width="20.28515625"/>
    <col min="987" max="987" customWidth="1" width="20.28515625"/>
    <col min="988" max="988" customWidth="1" width="20.28515625"/>
    <col min="989" max="989" customWidth="1" width="20.28515625"/>
    <col min="990" max="990" customWidth="1" width="20.28515625"/>
    <col min="991" max="991" customWidth="1" width="20.28515625"/>
    <col min="992" max="992" customWidth="1" width="20.28515625"/>
    <col min="993" max="993" customWidth="1" width="20.28515625"/>
    <col min="994" max="994" customWidth="1" width="20.28515625"/>
    <col min="995" max="995" customWidth="1" width="20.28515625"/>
    <col min="996" max="996" customWidth="1" width="20.28515625"/>
    <col min="997" max="997" customWidth="1" width="20.28515625"/>
    <col min="998" max="998" customWidth="1" width="20.28515625"/>
    <col min="999" max="999" customWidth="1" width="20.28515625"/>
    <col min="1000" max="1000" customWidth="1" width="20.28515625"/>
    <col min="1001" max="1001" customWidth="1" width="20.28515625"/>
    <col min="1002" max="1002" customWidth="1" width="20.28515625"/>
    <col min="1003" max="1003" customWidth="1" width="20.28515625"/>
    <col min="1004" max="1004" customWidth="1" width="20.28515625"/>
    <col min="1005" max="1005" customWidth="1" width="20.28515625"/>
    <col min="1006" max="1006" customWidth="1" width="20.28515625"/>
    <col min="1007" max="1007" customWidth="1" width="20.28515625"/>
    <col min="1008" max="1008" customWidth="1" width="20.28515625"/>
    <col min="1009" max="1009" customWidth="1" width="20.28515625"/>
    <col min="1010" max="1010" customWidth="1" width="20.28515625"/>
    <col min="1011" max="1011" customWidth="1" width="20.28515625"/>
    <col min="1012" max="1012" customWidth="1" width="20.28515625"/>
    <col min="1013" max="1013" customWidth="1" width="20.28515625"/>
    <col min="1014" max="1014" customWidth="1" width="20.28515625"/>
    <col min="1015" max="1015" customWidth="1" width="20.28515625"/>
    <col min="1016" max="1016" customWidth="1" width="20.28515625"/>
    <col min="1017" max="1017" customWidth="1" width="20.28515625"/>
    <col min="1018" max="1018" customWidth="1" width="20.28515625"/>
    <col min="1019" max="1019" customWidth="1" width="20.28515625"/>
    <col min="1020" max="1020" customWidth="1" width="20.28515625"/>
    <col min="1021" max="1021" customWidth="1" width="20.28515625"/>
    <col min="1022" max="1022" customWidth="1" width="20.28515625"/>
    <col min="1023" max="1023" customWidth="1" width="20.28515625"/>
    <col min="1024" max="1024" customWidth="1" width="20.28515625"/>
    <col min="1025" max="1025" customWidth="1" width="20.28515625"/>
    <col min="1026" max="1026" customWidth="1" width="20.28515625"/>
    <col min="1027" max="1027" customWidth="1" width="20.28515625"/>
    <col min="1028" max="1028" customWidth="1" width="20.28515625"/>
    <col min="1029" max="1029" customWidth="1" width="20.28515625"/>
    <col min="1030" max="1030" customWidth="1" width="20.28515625"/>
    <col min="1031" max="1031" customWidth="1" width="20.28515625"/>
    <col min="1032" max="1032" customWidth="1" width="20.28515625"/>
    <col min="1033" max="1033" customWidth="1" width="20.28515625"/>
    <col min="1034" max="1034" customWidth="1" width="20.28515625"/>
    <col min="1035" max="1035" customWidth="1" width="20.28515625"/>
    <col min="1036" max="1036" customWidth="1" width="20.28515625"/>
    <col min="1037" max="1037" customWidth="1" width="20.28515625"/>
    <col min="1038" max="1038" customWidth="1" width="20.28515625"/>
    <col min="1039" max="1039" customWidth="1" width="20.28515625"/>
    <col min="1040" max="1040" customWidth="1" width="20.28515625"/>
    <col min="1041" max="1041" customWidth="1" width="20.28515625"/>
    <col min="1042" max="1042" customWidth="1" width="20.28515625"/>
    <col min="1043" max="1043" customWidth="1" width="20.28515625"/>
    <col min="1044" max="1044" customWidth="1" width="20.28515625"/>
    <col min="1045" max="1045" customWidth="1" width="20.28515625"/>
    <col min="1046" max="1046" customWidth="1" width="20.28515625"/>
    <col min="1047" max="1047" customWidth="1" width="20.28515625"/>
    <col min="1048" max="1048" customWidth="1" width="20.28515625"/>
    <col min="1049" max="1049" customWidth="1" width="20.28515625"/>
    <col min="1050" max="1050" customWidth="1" width="20.28515625"/>
    <col min="1051" max="1051" customWidth="1" width="20.28515625"/>
    <col min="1052" max="1052" customWidth="1" width="20.28515625"/>
    <col min="1053" max="1053" customWidth="1" width="20.28515625"/>
    <col min="1054" max="1054" customWidth="1" width="20.28515625"/>
    <col min="1055" max="1055" customWidth="1" width="20.28515625"/>
    <col min="1056" max="1056" customWidth="1" width="20.28515625"/>
    <col min="1057" max="1057" customWidth="1" width="20.28515625"/>
    <col min="1058" max="1058" customWidth="1" width="20.28515625"/>
    <col min="1059" max="1059" customWidth="1" width="20.28515625"/>
    <col min="1060" max="1060" customWidth="1" width="20.28515625"/>
    <col min="1061" max="1061" customWidth="1" width="20.28515625"/>
    <col min="1062" max="1062" customWidth="1" width="20.28515625"/>
    <col min="1063" max="1063" customWidth="1" width="20.28515625"/>
    <col min="1064" max="1064" customWidth="1" width="20.28515625"/>
    <col min="1065" max="1065" customWidth="1" width="20.28515625"/>
    <col min="1066" max="1066" customWidth="1" width="20.28515625"/>
    <col min="1067" max="1067" customWidth="1" width="20.28515625"/>
    <col min="1068" max="1068" customWidth="1" width="20.28515625"/>
    <col min="1069" max="1069" customWidth="1" width="20.28515625"/>
    <col min="1070" max="1070" customWidth="1" width="20.28515625"/>
    <col min="1071" max="1071" customWidth="1" width="20.28515625"/>
    <col min="1072" max="1072" customWidth="1" width="20.28515625"/>
    <col min="1073" max="1073" customWidth="1" width="20.28515625"/>
    <col min="1074" max="1074" customWidth="1" width="20.28515625"/>
    <col min="1075" max="1075" customWidth="1" width="20.28515625"/>
    <col min="1076" max="1076" customWidth="1" width="20.28515625"/>
    <col min="1077" max="1077" customWidth="1" width="20.28515625"/>
    <col min="1078" max="1078" customWidth="1" width="20.28515625"/>
    <col min="1079" max="1079" customWidth="1" width="20.28515625"/>
    <col min="1080" max="1080" customWidth="1" width="20.28515625"/>
    <col min="1081" max="1081" customWidth="1" width="20.28515625"/>
    <col min="1082" max="1082" customWidth="1" width="20.28515625"/>
    <col min="1083" max="1083" customWidth="1" width="20.28515625"/>
    <col min="1084" max="1084" customWidth="1" width="20.28515625"/>
    <col min="1085" max="1085" customWidth="1" width="20.28515625"/>
    <col min="1086" max="1086" customWidth="1" width="20.28515625"/>
    <col min="1087" max="1087" customWidth="1" width="20.28515625"/>
    <col min="1088" max="1088" customWidth="1" width="20.28515625"/>
    <col min="1089" max="1089" customWidth="1" width="20.28515625"/>
    <col min="1090" max="1090" customWidth="1" width="20.28515625"/>
    <col min="1091" max="1091" customWidth="1" width="20.28515625"/>
    <col min="1092" max="1092" customWidth="1" width="20.28515625"/>
    <col min="1093" max="1093" customWidth="1" width="20.28515625"/>
    <col min="1094" max="1094" customWidth="1" width="20.28515625"/>
    <col min="1095" max="1095" customWidth="1" width="20.28515625"/>
    <col min="1096" max="1096" customWidth="1" width="20.28515625"/>
    <col min="1097" max="1097" customWidth="1" width="20.28515625"/>
    <col min="1098" max="1098" customWidth="1" width="20.28515625"/>
    <col min="1099" max="1099" customWidth="1" width="20.28515625"/>
    <col min="1100" max="1100" customWidth="1" width="20.28515625"/>
    <col min="1101" max="1101" customWidth="1" width="20.28515625"/>
    <col min="1102" max="1102" customWidth="1" width="20.28515625"/>
    <col min="1103" max="1103" customWidth="1" width="20.28515625"/>
    <col min="1104" max="1104" customWidth="1" width="20.28515625"/>
    <col min="1105" max="1105" customWidth="1" width="20.28515625"/>
    <col min="1106" max="1106" customWidth="1" width="20.28515625"/>
    <col min="1107" max="1107" customWidth="1" width="20.28515625"/>
    <col min="1108" max="1108" customWidth="1" width="20.28515625"/>
    <col min="1109" max="1109" customWidth="1" width="20.28515625"/>
    <col min="1110" max="1110" customWidth="1" width="20.28515625"/>
    <col min="1111" max="1111" customWidth="1" width="20.28515625"/>
    <col min="1112" max="1112" customWidth="1" width="20.28515625"/>
    <col min="1113" max="1113" customWidth="1" width="20.28515625"/>
    <col min="1114" max="1114" customWidth="1" width="20.28515625"/>
    <col min="1115" max="1115" customWidth="1" width="20.28515625"/>
    <col min="1116" max="1116" customWidth="1" width="20.28515625"/>
    <col min="1117" max="1117" customWidth="1" width="20.28515625"/>
    <col min="1118" max="1118" customWidth="1" width="20.28515625"/>
    <col min="1119" max="1119" customWidth="1" width="20.28515625"/>
    <col min="1120" max="1120" customWidth="1" width="20.28515625"/>
    <col min="1121" max="1121" customWidth="1" width="20.28515625"/>
    <col min="1122" max="1122" customWidth="1" width="20.28515625"/>
    <col min="1123" max="1123" customWidth="1" width="20.28515625"/>
    <col min="1124" max="1124" customWidth="1" width="20.28515625"/>
    <col min="1125" max="1125" customWidth="1" width="20.28515625"/>
    <col min="1126" max="1126" customWidth="1" width="20.28515625"/>
    <col min="1127" max="1127" customWidth="1" width="20.28515625"/>
    <col min="1128" max="1128" customWidth="1" width="20.28515625"/>
    <col min="1129" max="1129" customWidth="1" width="20.28515625"/>
    <col min="1130" max="1130" customWidth="1" width="20.28515625"/>
    <col min="1131" max="1131" customWidth="1" width="20.28515625"/>
    <col min="1132" max="1132" customWidth="1" width="20.28515625"/>
    <col min="1133" max="1133" customWidth="1" width="20.28515625"/>
    <col min="1134" max="1134" customWidth="1" width="20.28515625"/>
    <col min="1135" max="1135" customWidth="1" width="20.28515625"/>
    <col min="1136" max="1136" customWidth="1" width="20.28515625"/>
    <col min="1137" max="1137" customWidth="1" width="20.28515625"/>
    <col min="1138" max="1138" customWidth="1" width="20.28515625"/>
    <col min="1139" max="1139" customWidth="1" width="20.28515625"/>
    <col min="1140" max="1140" customWidth="1" width="20.28515625"/>
    <col min="1141" max="1141" customWidth="1" width="20.28515625"/>
    <col min="1142" max="1142" customWidth="1" width="20.28515625"/>
    <col min="1143" max="1143" customWidth="1" width="20.28515625"/>
    <col min="1144" max="1144" customWidth="1" width="20.28515625"/>
    <col min="1145" max="1145" customWidth="1" width="20.28515625"/>
    <col min="1146" max="1146" customWidth="1" width="20.28515625"/>
    <col min="1147" max="1147" customWidth="1" width="20.28515625"/>
    <col min="1148" max="1148" customWidth="1" width="20.28515625"/>
    <col min="1149" max="1149" customWidth="1" width="20.28515625"/>
    <col min="1150" max="1150" customWidth="1" width="20.28515625"/>
    <col min="1151" max="1151" customWidth="1" width="20.28515625"/>
    <col min="1152" max="1152" customWidth="1" width="20.28515625"/>
    <col min="1153" max="1153" customWidth="1" width="20.28515625"/>
    <col min="1154" max="1154" customWidth="1" width="20.28515625"/>
    <col min="1155" max="1155" customWidth="1" width="20.28515625"/>
    <col min="1156" max="1156" customWidth="1" width="20.28515625"/>
    <col min="1157" max="1157" customWidth="1" width="20.28515625"/>
    <col min="1158" max="1158" customWidth="1" width="20.28515625"/>
    <col min="1159" max="1159" customWidth="1" width="20.28515625"/>
    <col min="1160" max="1160" customWidth="1" width="20.28515625"/>
    <col min="1161" max="1161" customWidth="1" width="20.28515625"/>
    <col min="1162" max="1162" customWidth="1" width="20.28515625"/>
    <col min="1163" max="1163" customWidth="1" width="20.28515625"/>
    <col min="1164" max="1164" customWidth="1" width="20.28515625"/>
    <col min="1165" max="1165" customWidth="1" width="20.28515625"/>
    <col min="1166" max="1166" customWidth="1" width="20.28515625"/>
    <col min="1167" max="1167" customWidth="1" width="20.28515625"/>
    <col min="1168" max="1168" customWidth="1" width="20.28515625"/>
    <col min="1169" max="1169" customWidth="1" width="20.28515625"/>
    <col min="1170" max="1170" customWidth="1" width="20.28515625"/>
    <col min="1171" max="1171" customWidth="1" width="20.28515625"/>
    <col min="1172" max="1172" customWidth="1" width="20.28515625"/>
    <col min="1173" max="1173" customWidth="1" width="20.28515625"/>
    <col min="1174" max="1174" customWidth="1" width="20.28515625"/>
    <col min="1175" max="1175" customWidth="1" width="20.28515625"/>
    <col min="1176" max="1176" customWidth="1" width="20.28515625"/>
    <col min="1177" max="1177" customWidth="1" width="20.28515625"/>
    <col min="1178" max="1178" customWidth="1" width="20.28515625"/>
    <col min="1179" max="1179" customWidth="1" width="20.28515625"/>
    <col min="1180" max="1180" customWidth="1" width="20.28515625"/>
    <col min="1181" max="1181" customWidth="1" width="20.28515625"/>
    <col min="1182" max="1182" customWidth="1" width="20.28515625"/>
    <col min="1183" max="1183" customWidth="1" width="20.28515625"/>
    <col min="1184" max="1184" customWidth="1" width="20.28515625"/>
    <col min="1185" max="1185" customWidth="1" width="20.28515625"/>
    <col min="1186" max="1186" customWidth="1" width="20.28515625"/>
    <col min="1187" max="1187" customWidth="1" width="20.28515625"/>
    <col min="1188" max="1188" customWidth="1" width="20.28515625"/>
    <col min="1189" max="1189" customWidth="1" width="20.28515625"/>
    <col min="1190" max="1190" customWidth="1" width="20.28515625"/>
    <col min="1191" max="1191" customWidth="1" width="20.28515625"/>
    <col min="1192" max="1192" customWidth="1" width="20.28515625"/>
    <col min="1193" max="1193" customWidth="1" width="20.28515625"/>
    <col min="1194" max="1194" customWidth="1" width="20.28515625"/>
    <col min="1195" max="1195" customWidth="1" width="20.28515625"/>
    <col min="1196" max="1196" customWidth="1" width="20.28515625"/>
    <col min="1197" max="1197" customWidth="1" width="20.28515625"/>
    <col min="1198" max="1198" customWidth="1" width="20.28515625"/>
    <col min="1199" max="1199" customWidth="1" width="20.28515625"/>
    <col min="1200" max="1200" customWidth="1" width="20.28515625"/>
    <col min="1201" max="1201" customWidth="1" width="20.28515625"/>
    <col min="1202" max="1202" customWidth="1" width="20.28515625"/>
    <col min="1203" max="1203" customWidth="1" width="20.28515625"/>
    <col min="1204" max="1204" customWidth="1" width="20.28515625"/>
    <col min="1205" max="1205" customWidth="1" width="20.28515625"/>
    <col min="1206" max="1206" customWidth="1" width="20.28515625"/>
    <col min="1207" max="1207" customWidth="1" width="20.28515625"/>
    <col min="1208" max="1208" customWidth="1" width="20.28515625"/>
    <col min="1209" max="1209" customWidth="1" width="20.28515625"/>
    <col min="1210" max="1210" customWidth="1" width="20.28515625"/>
    <col min="1211" max="1211" customWidth="1" width="20.28515625"/>
    <col min="1212" max="1212" customWidth="1" width="20.28515625"/>
    <col min="1213" max="1213" customWidth="1" width="20.28515625"/>
    <col min="1214" max="1214" customWidth="1" width="20.28515625"/>
    <col min="1215" max="1215" customWidth="1" width="20.28515625"/>
    <col min="1216" max="1216" customWidth="1" width="20.28515625"/>
    <col min="1217" max="1217" customWidth="1" width="20.28515625"/>
    <col min="1218" max="1218" customWidth="1" width="20.28515625"/>
    <col min="1219" max="1219" customWidth="1" width="20.28515625"/>
    <col min="1220" max="1220" customWidth="1" width="20.28515625"/>
    <col min="1221" max="1221" customWidth="1" width="20.28515625"/>
    <col min="1222" max="1222" customWidth="1" width="20.28515625"/>
    <col min="1223" max="1223" customWidth="1" width="20.28515625"/>
    <col min="1224" max="1224" customWidth="1" width="20.28515625"/>
    <col min="1225" max="1225" customWidth="1" width="20.28515625"/>
    <col min="1226" max="1226" customWidth="1" width="20.28515625"/>
    <col min="1227" max="1227" customWidth="1" width="20.28515625"/>
    <col min="1228" max="1228" customWidth="1" width="20.28515625"/>
    <col min="1229" max="1229" customWidth="1" width="20.28515625"/>
    <col min="1230" max="1230" customWidth="1" width="20.28515625"/>
    <col min="1231" max="1231" customWidth="1" width="20.28515625"/>
    <col min="1232" max="1232" customWidth="1" width="20.28515625"/>
    <col min="1233" max="1233" customWidth="1" width="20.28515625"/>
    <col min="1234" max="1234" customWidth="1" width="20.28515625"/>
    <col min="1235" max="1235" customWidth="1" width="20.28515625"/>
    <col min="1236" max="1236" customWidth="1" width="20.28515625"/>
    <col min="1237" max="1237" customWidth="1" width="20.28515625"/>
    <col min="1238" max="1238" customWidth="1" width="20.28515625"/>
    <col min="1239" max="1239" customWidth="1" width="20.28515625"/>
    <col min="1240" max="1240" customWidth="1" width="20.28515625"/>
    <col min="1241" max="1241" customWidth="1" width="20.28515625"/>
    <col min="1242" max="1242" customWidth="1" width="20.28515625"/>
    <col min="1243" max="1243" customWidth="1" width="20.28515625"/>
    <col min="1244" max="1244" customWidth="1" width="20.28515625"/>
    <col min="1245" max="1245" customWidth="1" width="20.28515625"/>
    <col min="1246" max="1246" customWidth="1" width="20.28515625"/>
    <col min="1247" max="1247" customWidth="1" width="20.28515625"/>
    <col min="1248" max="1248" customWidth="1" width="20.28515625"/>
    <col min="1249" max="1249" customWidth="1" width="20.28515625"/>
    <col min="1250" max="1250" customWidth="1" width="20.28515625"/>
    <col min="1251" max="1251" customWidth="1" width="20.28515625"/>
    <col min="1252" max="1252" customWidth="1" width="20.28515625"/>
    <col min="1253" max="1253" customWidth="1" width="20.28515625"/>
    <col min="1254" max="1254" customWidth="1" width="20.28515625"/>
    <col min="1255" max="1255" customWidth="1" width="20.28515625"/>
    <col min="1256" max="1256" customWidth="1" width="20.28515625"/>
    <col min="1257" max="1257" customWidth="1" width="20.28515625"/>
    <col min="1258" max="1258" customWidth="1" width="20.28515625"/>
    <col min="1259" max="1259" customWidth="1" width="20.28515625"/>
    <col min="1260" max="1260" customWidth="1" width="20.28515625"/>
    <col min="1261" max="1261" customWidth="1" width="20.28515625"/>
    <col min="1262" max="1262" customWidth="1" width="20.28515625"/>
    <col min="1263" max="1263" customWidth="1" width="20.28515625"/>
    <col min="1264" max="1264" customWidth="1" width="20.28515625"/>
    <col min="1265" max="1265" customWidth="1" width="20.28515625"/>
    <col min="1266" max="1266" customWidth="1" width="20.28515625"/>
    <col min="1267" max="1267" customWidth="1" width="20.28515625"/>
    <col min="1268" max="1268" customWidth="1" width="20.28515625"/>
    <col min="1269" max="1269" customWidth="1" width="20.28515625"/>
    <col min="1270" max="1270" customWidth="1" width="20.28515625"/>
    <col min="1271" max="1271" customWidth="1" width="20.28515625"/>
    <col min="1272" max="1272" customWidth="1" width="20.28515625"/>
    <col min="1273" max="1273" customWidth="1" width="20.28515625"/>
    <col min="1274" max="1274" customWidth="1" width="20.28515625"/>
    <col min="1275" max="1275" customWidth="1" width="20.28515625"/>
    <col min="1276" max="1276" customWidth="1" width="20.28515625"/>
    <col min="1277" max="1277" customWidth="1" width="20.28515625"/>
    <col min="1278" max="1278" customWidth="1" width="20.28515625"/>
    <col min="1279" max="1279" customWidth="1" width="20.28515625"/>
    <col min="1280" max="1280" customWidth="1" width="20.28515625"/>
    <col min="1281" max="1281" customWidth="1" width="20.28515625"/>
    <col min="1282" max="1282" customWidth="1" width="20.28515625"/>
    <col min="1283" max="1283" customWidth="1" width="20.28515625"/>
    <col min="1284" max="1284" customWidth="1" width="20.28515625"/>
    <col min="1285" max="1285" customWidth="1" width="20.28515625"/>
    <col min="1286" max="1286" customWidth="1" width="20.28515625"/>
    <col min="1287" max="1287" customWidth="1" width="20.28515625"/>
    <col min="1288" max="1288" customWidth="1" width="20.28515625"/>
    <col min="1289" max="1289" customWidth="1" width="20.28515625"/>
    <col min="1290" max="1290" customWidth="1" width="20.28515625"/>
    <col min="1291" max="1291" customWidth="1" width="20.28515625"/>
    <col min="1292" max="1292" customWidth="1" width="20.28515625"/>
    <col min="1293" max="1293" customWidth="1" width="20.28515625"/>
    <col min="1294" max="1294" customWidth="1" width="20.28515625"/>
    <col min="1295" max="1295" customWidth="1" width="20.28515625"/>
    <col min="1296" max="1296" customWidth="1" width="20.28515625"/>
    <col min="1297" max="1297" customWidth="1" width="20.28515625"/>
    <col min="1298" max="1298" customWidth="1" width="20.28515625"/>
    <col min="1299" max="1299" customWidth="1" width="20.28515625"/>
    <col min="1300" max="1300" customWidth="1" width="20.28515625"/>
    <col min="1301" max="1301" customWidth="1" width="20.28515625"/>
    <col min="1302" max="1302" customWidth="1" width="20.28515625"/>
    <col min="1303" max="1303" customWidth="1" width="20.28515625"/>
    <col min="1304" max="1304" customWidth="1" width="20.28515625"/>
    <col min="1305" max="1305" customWidth="1" width="20.28515625"/>
    <col min="1306" max="1306" customWidth="1" width="20.28515625"/>
    <col min="1307" max="1307" customWidth="1" width="20.28515625"/>
    <col min="1308" max="1308" customWidth="1" width="20.28515625"/>
    <col min="1309" max="1309" customWidth="1" width="20.28515625"/>
    <col min="1310" max="1310" customWidth="1" width="20.28515625"/>
    <col min="1311" max="1311" customWidth="1" width="20.28515625"/>
    <col min="1312" max="1312" customWidth="1" width="20.28515625"/>
    <col min="1313" max="1313" customWidth="1" width="20.28515625"/>
    <col min="1314" max="1314" customWidth="1" width="20.28515625"/>
    <col min="1315" max="1315" customWidth="1" width="20.28515625"/>
    <col min="1316" max="1316" customWidth="1" width="20.28515625"/>
    <col min="1317" max="1317" customWidth="1" width="20.28515625"/>
    <col min="1318" max="1318" customWidth="1" width="20.28515625"/>
    <col min="1319" max="1319" customWidth="1" width="20.28515625"/>
    <col min="1320" max="1320" customWidth="1" width="20.28515625"/>
    <col min="1321" max="1321" customWidth="1" width="20.28515625"/>
    <col min="1322" max="1322" customWidth="1" width="20.28515625"/>
    <col min="1323" max="1323" customWidth="1" width="20.28515625"/>
    <col min="1324" max="1324" customWidth="1" width="20.28515625"/>
    <col min="1325" max="1325" customWidth="1" width="20.28515625"/>
    <col min="1326" max="1326" customWidth="1" width="20.28515625"/>
    <col min="1327" max="1327" customWidth="1" width="20.28515625"/>
    <col min="1328" max="1328" customWidth="1" width="20.28515625"/>
    <col min="1329" max="1329" customWidth="1" width="20.28515625"/>
    <col min="1330" max="1330" customWidth="1" width="20.28515625"/>
    <col min="1331" max="1331" customWidth="1" width="20.28515625"/>
    <col min="1332" max="1332" customWidth="1" width="20.28515625"/>
    <col min="1333" max="1333" customWidth="1" width="20.28515625"/>
    <col min="1334" max="1334" customWidth="1" width="20.28515625"/>
    <col min="1335" max="1335" customWidth="1" width="20.28515625"/>
    <col min="1336" max="1336" customWidth="1" width="20.28515625"/>
    <col min="1337" max="1337" customWidth="1" width="20.28515625"/>
    <col min="1338" max="1338" customWidth="1" width="20.28515625"/>
    <col min="1339" max="1339" customWidth="1" width="20.28515625"/>
    <col min="1340" max="1340" customWidth="1" width="20.28515625"/>
    <col min="1341" max="1341" customWidth="1" width="20.28515625"/>
    <col min="1342" max="1342" customWidth="1" width="20.28515625"/>
    <col min="1343" max="1343" customWidth="1" width="20.28515625"/>
    <col min="1344" max="1344" customWidth="1" width="20.28515625"/>
    <col min="1345" max="1345" customWidth="1" width="20.28515625"/>
    <col min="1346" max="1346" customWidth="1" width="20.28515625"/>
    <col min="1347" max="1347" customWidth="1" width="20.28515625"/>
    <col min="1348" max="1348" customWidth="1" width="20.28515625"/>
    <col min="1349" max="1349" customWidth="1" width="20.28515625"/>
    <col min="1350" max="1350" customWidth="1" width="20.28515625"/>
    <col min="1351" max="1351" customWidth="1" width="20.28515625"/>
    <col min="1352" max="1352" customWidth="1" width="20.28515625"/>
    <col min="1353" max="1353" customWidth="1" width="20.28515625"/>
    <col min="1354" max="1354" customWidth="1" width="20.28515625"/>
    <col min="1355" max="1355" customWidth="1" width="20.28515625"/>
    <col min="1356" max="1356" customWidth="1" width="20.28515625"/>
    <col min="1357" max="1357" customWidth="1" width="20.28515625"/>
    <col min="1358" max="1358" customWidth="1" width="20.28515625"/>
    <col min="1359" max="1359" customWidth="1" width="20.28515625"/>
    <col min="1360" max="1360" customWidth="1" width="20.28515625"/>
    <col min="1361" max="1361" customWidth="1" width="20.28515625"/>
    <col min="1362" max="1362" customWidth="1" width="20.28515625"/>
    <col min="1363" max="1363" customWidth="1" width="20.28515625"/>
    <col min="1364" max="1364" customWidth="1" width="20.28515625"/>
    <col min="1365" max="1365" customWidth="1" width="20.28515625"/>
    <col min="1366" max="1366" customWidth="1" width="20.28515625"/>
    <col min="1367" max="1367" customWidth="1" width="20.28515625"/>
    <col min="1368" max="1368" customWidth="1" width="20.28515625"/>
    <col min="1369" max="1369" customWidth="1" width="20.28515625"/>
    <col min="1370" max="1370" customWidth="1" width="20.28515625"/>
    <col min="1371" max="1371" customWidth="1" width="20.28515625"/>
    <col min="1372" max="1372" customWidth="1" width="20.28515625"/>
    <col min="1373" max="1373" customWidth="1" width="20.28515625"/>
    <col min="1374" max="1374" customWidth="1" width="20.28515625"/>
    <col min="1375" max="1375" customWidth="1" width="20.28515625"/>
    <col min="1376" max="1376" customWidth="1" width="20.28515625"/>
    <col min="1377" max="1377" customWidth="1" width="20.28515625"/>
    <col min="1378" max="1378" customWidth="1" width="20.28515625"/>
    <col min="1379" max="1379" customWidth="1" width="20.28515625"/>
    <col min="1380" max="1380" customWidth="1" width="20.28515625"/>
    <col min="1381" max="1381" customWidth="1" width="20.28515625"/>
    <col min="1382" max="1382" customWidth="1" width="20.28515625"/>
    <col min="1383" max="1383" customWidth="1" width="20.28515625"/>
    <col min="1384" max="1384" customWidth="1" width="20.28515625"/>
    <col min="1385" max="1385" customWidth="1" width="20.28515625"/>
    <col min="1386" max="1386" customWidth="1" width="20.28515625"/>
    <col min="1387" max="1387" customWidth="1" width="20.28515625"/>
    <col min="1388" max="1388" customWidth="1" width="20.28515625"/>
    <col min="1389" max="1389" customWidth="1" width="20.28515625"/>
    <col min="1390" max="1390" customWidth="1" width="20.28515625"/>
    <col min="1391" max="1391" customWidth="1" width="20.28515625"/>
    <col min="1392" max="1392" customWidth="1" width="20.28515625"/>
    <col min="1393" max="1393" customWidth="1" width="20.28515625"/>
    <col min="1394" max="1394" customWidth="1" width="20.28515625"/>
    <col min="1395" max="1395" customWidth="1" width="20.28515625"/>
    <col min="1396" max="1396" customWidth="1" width="20.28515625"/>
    <col min="1397" max="1397" customWidth="1" width="20.28515625"/>
    <col min="1398" max="1398" customWidth="1" width="20.28515625"/>
    <col min="1399" max="1399" customWidth="1" width="20.28515625"/>
    <col min="1400" max="1400" customWidth="1" width="20.28515625"/>
    <col min="1401" max="1401" customWidth="1" width="20.28515625"/>
    <col min="1402" max="1402" customWidth="1" width="20.28515625"/>
    <col min="1403" max="1403" customWidth="1" width="20.28515625"/>
    <col min="1404" max="1404" customWidth="1" width="20.28515625"/>
    <col min="1405" max="1405" customWidth="1" width="20.28515625"/>
    <col min="1406" max="1406" customWidth="1" width="20.28515625"/>
    <col min="1407" max="1407" customWidth="1" width="20.28515625"/>
    <col min="1408" max="1408" customWidth="1" width="20.28515625"/>
    <col min="1409" max="1409" customWidth="1" width="20.28515625"/>
    <col min="1410" max="1410" customWidth="1" width="20.28515625"/>
    <col min="1411" max="1411" customWidth="1" width="20.28515625"/>
    <col min="1412" max="1412" customWidth="1" width="20.28515625"/>
    <col min="1413" max="1413" customWidth="1" width="20.28515625"/>
    <col min="1414" max="1414" customWidth="1" width="20.28515625"/>
    <col min="1415" max="1415" customWidth="1" width="20.28515625"/>
    <col min="1416" max="1416" customWidth="1" width="20.28515625"/>
    <col min="1417" max="1417" customWidth="1" width="20.28515625"/>
    <col min="1418" max="1418" customWidth="1" width="20.28515625"/>
    <col min="1419" max="1419" customWidth="1" width="20.28515625"/>
    <col min="1420" max="1420" customWidth="1" width="20.28515625"/>
    <col min="1421" max="1421" customWidth="1" width="20.28515625"/>
    <col min="1422" max="1422" customWidth="1" width="20.28515625"/>
    <col min="1423" max="1423" customWidth="1" width="20.28515625"/>
    <col min="1424" max="1424" customWidth="1" width="20.28515625"/>
    <col min="1425" max="1425" customWidth="1" width="20.28515625"/>
    <col min="1426" max="1426" customWidth="1" width="20.28515625"/>
    <col min="1427" max="1427" customWidth="1" width="20.28515625"/>
    <col min="1428" max="1428" customWidth="1" width="20.28515625"/>
    <col min="1429" max="1429" customWidth="1" width="20.28515625"/>
    <col min="1430" max="1430" customWidth="1" width="20.28515625"/>
    <col min="1431" max="1431" customWidth="1" width="20.28515625"/>
    <col min="1432" max="1432" customWidth="1" width="20.28515625"/>
    <col min="1433" max="1433" customWidth="1" width="20.28515625"/>
    <col min="1434" max="1434" customWidth="1" width="20.28515625"/>
    <col min="1435" max="1435" customWidth="1" width="20.28515625"/>
    <col min="1436" max="1436" customWidth="1" width="20.28515625"/>
    <col min="1437" max="1437" customWidth="1" width="20.28515625"/>
    <col min="1438" max="1438" customWidth="1" width="20.28515625"/>
    <col min="1439" max="1439" customWidth="1" width="20.28515625"/>
    <col min="1440" max="1440" customWidth="1" width="20.28515625"/>
    <col min="1441" max="1441" customWidth="1" width="20.28515625"/>
    <col min="1442" max="1442" customWidth="1" width="20.28515625"/>
    <col min="1443" max="1443" customWidth="1" width="20.28515625"/>
    <col min="1444" max="1444" customWidth="1" width="20.28515625"/>
    <col min="1445" max="1445" customWidth="1" width="20.28515625"/>
    <col min="1446" max="1446" customWidth="1" width="20.28515625"/>
    <col min="1447" max="1447" customWidth="1" width="20.28515625"/>
    <col min="1448" max="1448" customWidth="1" width="20.28515625"/>
    <col min="1449" max="1449" customWidth="1" width="20.28515625"/>
    <col min="1450" max="1450" customWidth="1" width="20.28515625"/>
    <col min="1451" max="1451" customWidth="1" width="20.28515625"/>
    <col min="1452" max="1452" customWidth="1" width="20.28515625"/>
    <col min="1453" max="1453" customWidth="1" width="20.28515625"/>
    <col min="1454" max="1454" customWidth="1" width="20.28515625"/>
    <col min="1455" max="1455" customWidth="1" width="20.28515625"/>
    <col min="1456" max="1456" customWidth="1" width="20.28515625"/>
    <col min="1457" max="1457" customWidth="1" width="20.28515625"/>
    <col min="1458" max="1458" customWidth="1" width="20.28515625"/>
    <col min="1459" max="1459" customWidth="1" width="20.28515625"/>
    <col min="1460" max="1460" customWidth="1" width="20.28515625"/>
    <col min="1461" max="1461" customWidth="1" width="20.28515625"/>
    <col min="1462" max="1462" customWidth="1" width="20.28515625"/>
    <col min="1463" max="1463" customWidth="1" width="20.28515625"/>
    <col min="1464" max="1464" customWidth="1" width="20.28515625"/>
    <col min="1465" max="1465" customWidth="1" width="20.28515625"/>
    <col min="1466" max="1466" customWidth="1" width="20.28515625"/>
    <col min="1467" max="1467" customWidth="1" width="20.28515625"/>
    <col min="1468" max="1468" customWidth="1" width="20.28515625"/>
    <col min="1469" max="1469" customWidth="1" width="20.28515625"/>
    <col min="1470" max="1470" customWidth="1" width="20.28515625"/>
    <col min="1471" max="1471" customWidth="1" width="20.28515625"/>
    <col min="1472" max="1472" customWidth="1" width="20.28515625"/>
    <col min="1473" max="1473" customWidth="1" width="20.28515625"/>
    <col min="1474" max="1474" customWidth="1" width="20.28515625"/>
    <col min="1475" max="1475" customWidth="1" width="20.28515625"/>
    <col min="1476" max="1476" customWidth="1" width="20.28515625"/>
    <col min="1477" max="1477" customWidth="1" width="20.28515625"/>
    <col min="1478" max="1478" customWidth="1" width="20.28515625"/>
    <col min="1479" max="1479" customWidth="1" width="20.28515625"/>
    <col min="1480" max="1480" customWidth="1" width="20.28515625"/>
    <col min="1481" max="1481" customWidth="1" width="20.28515625"/>
    <col min="1482" max="1482" customWidth="1" width="20.28515625"/>
    <col min="1483" max="1483" customWidth="1" width="20.28515625"/>
    <col min="1484" max="1484" customWidth="1" width="20.28515625"/>
    <col min="1485" max="1485" customWidth="1" width="20.28515625"/>
    <col min="1486" max="1486" customWidth="1" width="20.28515625"/>
    <col min="1487" max="1487" customWidth="1" width="20.28515625"/>
    <col min="1488" max="1488" customWidth="1" width="20.28515625"/>
    <col min="1489" max="1489" customWidth="1" width="20.28515625"/>
    <col min="1490" max="1490" customWidth="1" width="20.28515625"/>
    <col min="1491" max="1491" customWidth="1" width="20.28515625"/>
    <col min="1492" max="1492" customWidth="1" width="20.28515625"/>
    <col min="1493" max="1493" customWidth="1" width="20.28515625"/>
    <col min="1494" max="1494" customWidth="1" width="20.28515625"/>
    <col min="1495" max="1495" customWidth="1" width="20.28515625"/>
    <col min="1496" max="1496" customWidth="1" width="20.28515625"/>
    <col min="1497" max="1497" customWidth="1" width="20.28515625"/>
    <col min="1498" max="1498" customWidth="1" width="20.28515625"/>
    <col min="1499" max="1499" customWidth="1" width="20.28515625"/>
    <col min="1500" max="1500" customWidth="1" width="20.28515625"/>
    <col min="1501" max="1501" customWidth="1" width="20.28515625"/>
    <col min="1502" max="1502" customWidth="1" width="20.28515625"/>
    <col min="1503" max="1503" customWidth="1" width="20.28515625"/>
    <col min="1504" max="1504" customWidth="1" width="20.28515625"/>
    <col min="1505" max="1505" customWidth="1" width="20.28515625"/>
    <col min="1506" max="1506" customWidth="1" width="20.28515625"/>
    <col min="1507" max="1507" customWidth="1" width="20.28515625"/>
    <col min="1508" max="1508" customWidth="1" width="20.28515625"/>
    <col min="1509" max="1509" customWidth="1" width="20.28515625"/>
    <col min="1510" max="1510" customWidth="1" width="20.28515625"/>
    <col min="1511" max="1511" customWidth="1" width="20.28515625"/>
    <col min="1512" max="1512" customWidth="1" width="20.28515625"/>
    <col min="1513" max="1513" customWidth="1" width="20.28515625"/>
    <col min="1514" max="1514" customWidth="1" width="20.28515625"/>
    <col min="1515" max="1515" customWidth="1" width="20.28515625"/>
    <col min="1516" max="1516" customWidth="1" width="20.28515625"/>
    <col min="1517" max="1517" customWidth="1" width="20.28515625"/>
    <col min="1518" max="1518" customWidth="1" width="20.28515625"/>
    <col min="1519" max="1519" customWidth="1" width="20.28515625"/>
    <col min="1520" max="1520" customWidth="1" width="20.28515625"/>
    <col min="1521" max="1521" customWidth="1" width="20.28515625"/>
    <col min="1522" max="1522" customWidth="1" width="20.28515625"/>
    <col min="1523" max="1523" customWidth="1" width="20.28515625"/>
    <col min="1524" max="1524" customWidth="1" width="20.28515625"/>
    <col min="1525" max="1525" customWidth="1" width="20.28515625"/>
    <col min="1526" max="1526" customWidth="1" width="20.28515625"/>
    <col min="1527" max="1527" customWidth="1" width="20.28515625"/>
    <col min="1528" max="1528" customWidth="1" width="20.28515625"/>
    <col min="1529" max="1529" customWidth="1" width="20.28515625"/>
    <col min="1530" max="1530" customWidth="1" width="20.28515625"/>
    <col min="1531" max="1531" customWidth="1" width="20.28515625"/>
    <col min="1532" max="1532" customWidth="1" width="20.28515625"/>
    <col min="1533" max="1533" customWidth="1" width="20.28515625"/>
    <col min="1534" max="1534" customWidth="1" width="20.28515625"/>
    <col min="1535" max="1535" customWidth="1" width="20.28515625"/>
    <col min="1536" max="1536" customWidth="1" width="20.28515625"/>
    <col min="1537" max="1537" customWidth="1" width="20.28515625"/>
    <col min="1538" max="1538" customWidth="1" width="20.28515625"/>
    <col min="1539" max="1539" customWidth="1" width="20.28515625"/>
    <col min="1540" max="1540" customWidth="1" width="20.28515625"/>
    <col min="1541" max="1541" customWidth="1" width="20.28515625"/>
    <col min="1542" max="1542" customWidth="1" width="20.28515625"/>
    <col min="1543" max="1543" customWidth="1" width="20.28515625"/>
    <col min="1544" max="1544" customWidth="1" width="20.28515625"/>
    <col min="1545" max="1545" customWidth="1" width="20.28515625"/>
    <col min="1546" max="1546" customWidth="1" width="20.28515625"/>
    <col min="1547" max="1547" customWidth="1" width="20.28515625"/>
    <col min="1548" max="1548" customWidth="1" width="20.28515625"/>
    <col min="1549" max="1549" customWidth="1" width="20.28515625"/>
    <col min="1550" max="1550" customWidth="1" width="20.28515625"/>
    <col min="1551" max="1551" customWidth="1" width="20.28515625"/>
    <col min="1552" max="1552" customWidth="1" width="20.28515625"/>
    <col min="1553" max="1553" customWidth="1" width="20.28515625"/>
    <col min="1554" max="1554" customWidth="1" width="20.28515625"/>
    <col min="1555" max="1555" customWidth="1" width="20.28515625"/>
    <col min="1556" max="1556" customWidth="1" width="20.28515625"/>
    <col min="1557" max="1557" customWidth="1" width="20.28515625"/>
    <col min="1558" max="1558" customWidth="1" width="20.28515625"/>
    <col min="1559" max="1559" customWidth="1" width="20.28515625"/>
    <col min="1560" max="1560" customWidth="1" width="20.28515625"/>
    <col min="1561" max="1561" customWidth="1" width="20.28515625"/>
    <col min="1562" max="1562" customWidth="1" width="20.28515625"/>
    <col min="1563" max="1563" customWidth="1" width="20.28515625"/>
    <col min="1564" max="1564" customWidth="1" width="20.28515625"/>
    <col min="1565" max="1565" customWidth="1" width="20.28515625"/>
    <col min="1566" max="1566" customWidth="1" width="20.28515625"/>
    <col min="1567" max="1567" customWidth="1" width="20.28515625"/>
    <col min="1568" max="1568" customWidth="1" width="20.28515625"/>
    <col min="1569" max="1569" customWidth="1" width="20.28515625"/>
    <col min="1570" max="1570" customWidth="1" width="20.28515625"/>
    <col min="1571" max="1571" customWidth="1" width="20.28515625"/>
    <col min="1572" max="1572" customWidth="1" width="20.28515625"/>
    <col min="1573" max="1573" customWidth="1" width="20.28515625"/>
    <col min="1574" max="1574" customWidth="1" width="20.28515625"/>
    <col min="1575" max="1575" customWidth="1" width="20.28515625"/>
    <col min="1576" max="1576" customWidth="1" width="20.28515625"/>
    <col min="1577" max="1577" customWidth="1" width="20.28515625"/>
    <col min="1578" max="1578" customWidth="1" width="20.28515625"/>
    <col min="1579" max="1579" customWidth="1" width="20.28515625"/>
    <col min="1580" max="1580" customWidth="1" width="20.28515625"/>
    <col min="1581" max="1581" customWidth="1" width="20.28515625"/>
    <col min="1582" max="1582" customWidth="1" width="20.28515625"/>
    <col min="1583" max="1583" customWidth="1" width="20.28515625"/>
    <col min="1584" max="1584" customWidth="1" width="20.28515625"/>
    <col min="1585" max="1585" customWidth="1" width="20.28515625"/>
    <col min="1586" max="1586" customWidth="1" width="20.28515625"/>
    <col min="1587" max="1587" customWidth="1" width="20.28515625"/>
    <col min="1588" max="1588" customWidth="1" width="20.28515625"/>
    <col min="1589" max="1589" customWidth="1" width="20.28515625"/>
    <col min="1590" max="1590" customWidth="1" width="20.28515625"/>
    <col min="1591" max="1591" customWidth="1" width="20.28515625"/>
    <col min="1592" max="1592" customWidth="1" width="20.28515625"/>
    <col min="1593" max="1593" customWidth="1" width="20.28515625"/>
    <col min="1594" max="1594" customWidth="1" width="20.28515625"/>
    <col min="1595" max="1595" customWidth="1" width="20.28515625"/>
    <col min="1596" max="1596" customWidth="1" width="20.28515625"/>
    <col min="1597" max="1597" customWidth="1" width="20.28515625"/>
    <col min="1598" max="1598" customWidth="1" width="20.28515625"/>
    <col min="1599" max="1599" customWidth="1" width="20.28515625"/>
    <col min="1600" max="1600" customWidth="1" width="20.28515625"/>
    <col min="1601" max="1601" customWidth="1" width="20.28515625"/>
    <col min="1602" max="1602" customWidth="1" width="20.28515625"/>
    <col min="1603" max="1603" customWidth="1" width="20.28515625"/>
    <col min="1604" max="1604" customWidth="1" width="20.28515625"/>
    <col min="1605" max="1605" customWidth="1" width="20.28515625"/>
    <col min="1606" max="1606" customWidth="1" width="20.28515625"/>
    <col min="1607" max="1607" customWidth="1" width="20.28515625"/>
    <col min="1608" max="1608" customWidth="1" width="20.28515625"/>
    <col min="1609" max="1609" customWidth="1" width="20.28515625"/>
    <col min="1610" max="1610" customWidth="1" width="20.28515625"/>
    <col min="1611" max="1611" customWidth="1" width="20.28515625"/>
    <col min="1612" max="1612" customWidth="1" width="20.28515625"/>
    <col min="1613" max="1613" customWidth="1" width="20.28515625"/>
    <col min="1614" max="1614" customWidth="1" width="20.28515625"/>
    <col min="1615" max="1615" customWidth="1" width="20.28515625"/>
    <col min="1616" max="1616" customWidth="1" width="20.28515625"/>
    <col min="1617" max="1617" customWidth="1" width="20.28515625"/>
    <col min="1618" max="1618" customWidth="1" width="20.28515625"/>
    <col min="1619" max="1619" customWidth="1" width="20.28515625"/>
    <col min="1620" max="1620" customWidth="1" width="20.28515625"/>
    <col min="1621" max="1621" customWidth="1" width="20.28515625"/>
    <col min="1622" max="1622" customWidth="1" width="20.28515625"/>
    <col min="1623" max="1623" customWidth="1" width="20.28515625"/>
    <col min="1624" max="1624" customWidth="1" width="20.28515625"/>
    <col min="1625" max="1625" customWidth="1" width="20.28515625"/>
    <col min="1626" max="1626" customWidth="1" width="20.28515625"/>
    <col min="1627" max="1627" customWidth="1" width="20.28515625"/>
    <col min="1628" max="1628" customWidth="1" width="20.28515625"/>
    <col min="1629" max="1629" customWidth="1" width="20.28515625"/>
    <col min="1630" max="1630" customWidth="1" width="20.28515625"/>
    <col min="1631" max="1631" customWidth="1" width="20.28515625"/>
    <col min="1632" max="1632" customWidth="1" width="20.28515625"/>
    <col min="1633" max="1633" customWidth="1" width="20.28515625"/>
    <col min="1634" max="1634" customWidth="1" width="20.28515625"/>
    <col min="1635" max="1635" customWidth="1" width="20.28515625"/>
    <col min="1636" max="1636" customWidth="1" width="20.28515625"/>
    <col min="1637" max="1637" customWidth="1" width="20.28515625"/>
    <col min="1638" max="1638" customWidth="1" width="20.28515625"/>
    <col min="1639" max="1639" customWidth="1" width="20.28515625"/>
    <col min="1640" max="1640" customWidth="1" width="20.28515625"/>
    <col min="1641" max="1641" customWidth="1" width="20.28515625"/>
    <col min="1642" max="1642" customWidth="1" width="20.28515625"/>
    <col min="1643" max="1643" customWidth="1" width="20.28515625"/>
    <col min="1644" max="1644" customWidth="1" width="20.28515625"/>
    <col min="1645" max="1645" customWidth="1" width="20.28515625"/>
    <col min="1646" max="1646" customWidth="1" width="20.28515625"/>
    <col min="1647" max="1647" customWidth="1" width="20.28515625"/>
    <col min="1648" max="1648" customWidth="1" width="20.28515625"/>
    <col min="1649" max="1649" customWidth="1" width="20.28515625"/>
    <col min="1650" max="1650" customWidth="1" width="20.28515625"/>
    <col min="1651" max="1651" customWidth="1" width="20.28515625"/>
    <col min="1652" max="1652" customWidth="1" width="20.28515625"/>
    <col min="1653" max="1653" customWidth="1" width="20.28515625"/>
    <col min="1654" max="1654" customWidth="1" width="20.28515625"/>
    <col min="1655" max="1655" customWidth="1" width="20.28515625"/>
    <col min="1656" max="1656" customWidth="1" width="20.28515625"/>
    <col min="1657" max="1657" customWidth="1" width="20.28515625"/>
    <col min="1658" max="1658" customWidth="1" width="20.28515625"/>
    <col min="1659" max="1659" customWidth="1" width="20.28515625"/>
    <col min="1660" max="1660" customWidth="1" width="20.28515625"/>
    <col min="1661" max="1661" customWidth="1" width="20.28515625"/>
    <col min="1662" max="1662" customWidth="1" width="20.28515625"/>
    <col min="1663" max="1663" customWidth="1" width="20.28515625"/>
    <col min="1664" max="1664" customWidth="1" width="20.28515625"/>
    <col min="1665" max="1665" customWidth="1" width="20.28515625"/>
    <col min="1666" max="1666" customWidth="1" width="20.28515625"/>
    <col min="1667" max="1667" customWidth="1" width="20.28515625"/>
    <col min="1668" max="1668" customWidth="1" width="20.28515625"/>
    <col min="1669" max="1669" customWidth="1" width="20.28515625"/>
    <col min="1670" max="1670" customWidth="1" width="20.28515625"/>
    <col min="1671" max="1671" customWidth="1" width="20.28515625"/>
    <col min="1672" max="1672" customWidth="1" width="20.28515625"/>
    <col min="1673" max="1673" customWidth="1" width="20.28515625"/>
    <col min="1674" max="1674" customWidth="1" width="20.28515625"/>
    <col min="1675" max="1675" customWidth="1" width="20.28515625"/>
    <col min="1676" max="1676" customWidth="1" width="20.28515625"/>
    <col min="1677" max="1677" customWidth="1" width="20.28515625"/>
    <col min="1678" max="1678" customWidth="1" width="20.28515625"/>
    <col min="1679" max="1679" customWidth="1" width="20.28515625"/>
    <col min="1680" max="1680" customWidth="1" width="20.28515625"/>
    <col min="1681" max="1681" customWidth="1" width="20.28515625"/>
    <col min="1682" max="1682" customWidth="1" width="20.28515625"/>
    <col min="1683" max="1683" customWidth="1" width="20.28515625"/>
    <col min="1684" max="1684" customWidth="1" width="20.28515625"/>
    <col min="1685" max="1685" customWidth="1" width="20.28515625"/>
    <col min="1686" max="1686" customWidth="1" width="20.28515625"/>
    <col min="1687" max="1687" customWidth="1" width="20.28515625"/>
    <col min="1688" max="1688" customWidth="1" width="20.28515625"/>
    <col min="1689" max="1689" customWidth="1" width="20.28515625"/>
    <col min="1690" max="1690" customWidth="1" width="20.28515625"/>
    <col min="1691" max="1691" customWidth="1" width="20.28515625"/>
    <col min="1692" max="1692" customWidth="1" width="20.28515625"/>
    <col min="1693" max="1693" customWidth="1" width="20.28515625"/>
    <col min="1694" max="1694" customWidth="1" width="20.28515625"/>
    <col min="1695" max="1695" customWidth="1" width="20.28515625"/>
    <col min="1696" max="1696" customWidth="1" width="20.28515625"/>
    <col min="1697" max="1697" customWidth="1" width="20.28515625"/>
    <col min="1698" max="1698" customWidth="1" width="20.28515625"/>
    <col min="1699" max="1699" customWidth="1" width="20.28515625"/>
    <col min="1700" max="1700" customWidth="1" width="20.28515625"/>
    <col min="1701" max="1701" customWidth="1" width="20.28515625"/>
    <col min="1702" max="1702" customWidth="1" width="20.28515625"/>
    <col min="1703" max="1703" customWidth="1" width="20.28515625"/>
    <col min="1704" max="1704" customWidth="1" width="20.28515625"/>
    <col min="1705" max="1705" customWidth="1" width="20.28515625"/>
    <col min="1706" max="1706" customWidth="1" width="20.28515625"/>
    <col min="1707" max="1707" customWidth="1" width="20.28515625"/>
    <col min="1708" max="1708" customWidth="1" width="20.28515625"/>
    <col min="1709" max="1709" customWidth="1" width="20.28515625"/>
    <col min="1710" max="1710" customWidth="1" width="20.28515625"/>
    <col min="1711" max="1711" customWidth="1" width="20.28515625"/>
    <col min="1712" max="1712" customWidth="1" width="20.28515625"/>
    <col min="1713" max="1713" customWidth="1" width="20.28515625"/>
    <col min="1714" max="1714" customWidth="1" width="20.28515625"/>
    <col min="1715" max="1715" customWidth="1" width="20.28515625"/>
    <col min="1716" max="1716" customWidth="1" width="20.28515625"/>
    <col min="1717" max="1717" customWidth="1" width="20.28515625"/>
    <col min="1718" max="1718" customWidth="1" width="20.28515625"/>
    <col min="1719" max="1719" customWidth="1" width="20.28515625"/>
    <col min="1720" max="1720" customWidth="1" width="20.28515625"/>
    <col min="1721" max="1721" customWidth="1" width="20.28515625"/>
    <col min="1722" max="1722" customWidth="1" width="20.28515625"/>
    <col min="1723" max="1723" customWidth="1" width="20.28515625"/>
    <col min="1724" max="1724" customWidth="1" width="20.28515625"/>
    <col min="1725" max="1725" customWidth="1" width="20.28515625"/>
    <col min="1726" max="1726" customWidth="1" width="20.28515625"/>
    <col min="1727" max="1727" customWidth="1" width="20.28515625"/>
    <col min="1728" max="1728" customWidth="1" width="20.28515625"/>
    <col min="1729" max="1729" customWidth="1" width="20.28515625"/>
    <col min="1730" max="1730" customWidth="1" width="20.28515625"/>
    <col min="1731" max="1731" customWidth="1" width="20.28515625"/>
    <col min="1732" max="1732" customWidth="1" width="20.28515625"/>
    <col min="1733" max="1733" customWidth="1" width="20.28515625"/>
    <col min="1734" max="1734" customWidth="1" width="20.28515625"/>
    <col min="1735" max="1735" customWidth="1" width="20.28515625"/>
    <col min="1736" max="1736" customWidth="1" width="20.28515625"/>
    <col min="1737" max="1737" customWidth="1" width="20.28515625"/>
    <col min="1738" max="1738" customWidth="1" width="20.28515625"/>
    <col min="1739" max="1739" customWidth="1" width="20.28515625"/>
    <col min="1740" max="1740" customWidth="1" width="20.28515625"/>
    <col min="1741" max="1741" customWidth="1" width="20.28515625"/>
    <col min="1742" max="1742" customWidth="1" width="20.28515625"/>
    <col min="1743" max="1743" customWidth="1" width="20.28515625"/>
    <col min="1744" max="1744" customWidth="1" width="20.28515625"/>
    <col min="1745" max="1745" customWidth="1" width="20.28515625"/>
    <col min="1746" max="1746" customWidth="1" width="20.28515625"/>
    <col min="1747" max="1747" customWidth="1" width="20.28515625"/>
    <col min="1748" max="1748" customWidth="1" width="20.28515625"/>
    <col min="1749" max="1749" customWidth="1" width="20.28515625"/>
    <col min="1750" max="1750" customWidth="1" width="20.28515625"/>
    <col min="1751" max="1751" customWidth="1" width="20.28515625"/>
    <col min="1752" max="1752" customWidth="1" width="20.28515625"/>
    <col min="1753" max="1753" customWidth="1" width="20.28515625"/>
    <col min="1754" max="1754" customWidth="1" width="20.28515625"/>
    <col min="1755" max="1755" customWidth="1" width="20.28515625"/>
    <col min="1756" max="1756" customWidth="1" width="20.28515625"/>
    <col min="1757" max="1757" customWidth="1" width="20.28515625"/>
    <col min="1758" max="1758" customWidth="1" width="20.28515625"/>
    <col min="1759" max="1759" customWidth="1" width="20.28515625"/>
    <col min="1760" max="1760" customWidth="1" width="20.28515625"/>
    <col min="1761" max="1761" customWidth="1" width="20.28515625"/>
    <col min="1762" max="1762" customWidth="1" width="20.28515625"/>
    <col min="1763" max="1763" customWidth="1" width="20.28515625"/>
    <col min="1764" max="1764" customWidth="1" width="20.28515625"/>
    <col min="1765" max="1765" customWidth="1" width="20.28515625"/>
    <col min="1766" max="1766" customWidth="1" width="20.28515625"/>
    <col min="1767" max="1767" customWidth="1" width="20.28515625"/>
    <col min="1768" max="1768" customWidth="1" width="20.28515625"/>
    <col min="1769" max="1769" customWidth="1" width="20.28515625"/>
    <col min="1770" max="1770" customWidth="1" width="20.28515625"/>
    <col min="1771" max="1771" customWidth="1" width="20.28515625"/>
    <col min="1772" max="1772" customWidth="1" width="20.28515625"/>
    <col min="1773" max="1773" customWidth="1" width="20.28515625"/>
    <col min="1774" max="1774" customWidth="1" width="20.28515625"/>
    <col min="1775" max="1775" customWidth="1" width="20.28515625"/>
    <col min="1776" max="1776" customWidth="1" width="20.28515625"/>
    <col min="1777" max="1777" customWidth="1" width="20.28515625"/>
    <col min="1778" max="1778" customWidth="1" width="20.28515625"/>
    <col min="1779" max="1779" customWidth="1" width="20.28515625"/>
    <col min="1780" max="1780" customWidth="1" width="20.28515625"/>
    <col min="1781" max="1781" customWidth="1" width="20.28515625"/>
    <col min="1782" max="1782" customWidth="1" width="20.28515625"/>
    <col min="1783" max="1783" customWidth="1" width="20.28515625"/>
    <col min="1784" max="1784" customWidth="1" width="20.28515625"/>
    <col min="1785" max="1785" customWidth="1" width="20.28515625"/>
    <col min="1786" max="1786" customWidth="1" width="20.28515625"/>
    <col min="1787" max="1787" customWidth="1" width="20.28515625"/>
    <col min="1788" max="1788" customWidth="1" width="20.28515625"/>
    <col min="1789" max="1789" customWidth="1" width="20.28515625"/>
    <col min="1790" max="1790" customWidth="1" width="20.28515625"/>
    <col min="1791" max="1791" customWidth="1" width="20.28515625"/>
    <col min="1792" max="1792" customWidth="1" width="20.28515625"/>
    <col min="1793" max="1793" customWidth="1" width="20.28515625"/>
    <col min="1794" max="1794" customWidth="1" width="20.28515625"/>
    <col min="1795" max="1795" customWidth="1" width="20.28515625"/>
    <col min="1796" max="1796" customWidth="1" width="20.28515625"/>
    <col min="1797" max="1797" customWidth="1" width="20.28515625"/>
    <col min="1798" max="1798" customWidth="1" width="20.28515625"/>
    <col min="1799" max="1799" customWidth="1" width="20.28515625"/>
    <col min="1800" max="1800" customWidth="1" width="20.28515625"/>
    <col min="1801" max="1801" customWidth="1" width="20.28515625"/>
    <col min="1802" max="1802" customWidth="1" width="20.28515625"/>
    <col min="1803" max="1803" customWidth="1" width="20.28515625"/>
    <col min="1804" max="1804" customWidth="1" width="20.28515625"/>
    <col min="1805" max="1805" customWidth="1" width="20.28515625"/>
    <col min="1806" max="1806" customWidth="1" width="20.28515625"/>
    <col min="1807" max="1807" customWidth="1" width="20.28515625"/>
    <col min="1808" max="1808" customWidth="1" width="20.28515625"/>
    <col min="1809" max="1809" customWidth="1" width="20.28515625"/>
    <col min="1810" max="1810" customWidth="1" width="20.28515625"/>
    <col min="1811" max="1811" customWidth="1" width="20.28515625"/>
    <col min="1812" max="1812" customWidth="1" width="20.28515625"/>
    <col min="1813" max="1813" customWidth="1" width="20.28515625"/>
    <col min="1814" max="1814" customWidth="1" width="20.28515625"/>
    <col min="1815" max="1815" customWidth="1" width="20.28515625"/>
    <col min="1816" max="1816" customWidth="1" width="20.28515625"/>
    <col min="1817" max="1817" customWidth="1" width="20.28515625"/>
    <col min="1818" max="1818" customWidth="1" width="20.28515625"/>
    <col min="1819" max="1819" customWidth="1" width="20.28515625"/>
    <col min="1820" max="1820" customWidth="1" width="20.28515625"/>
    <col min="1821" max="1821" customWidth="1" width="20.28515625"/>
    <col min="1822" max="1822" customWidth="1" width="20.28515625"/>
    <col min="1823" max="1823" customWidth="1" width="20.28515625"/>
    <col min="1824" max="1824" customWidth="1" width="20.28515625"/>
    <col min="1825" max="1825" customWidth="1" width="20.28515625"/>
    <col min="1826" max="1826" customWidth="1" width="20.28515625"/>
    <col min="1827" max="1827" customWidth="1" width="20.28515625"/>
    <col min="1828" max="1828" customWidth="1" width="20.28515625"/>
    <col min="1829" max="1829" customWidth="1" width="20.28515625"/>
    <col min="1830" max="1830" customWidth="1" width="20.28515625"/>
    <col min="1831" max="1831" customWidth="1" width="20.28515625"/>
    <col min="1832" max="1832" customWidth="1" width="20.28515625"/>
    <col min="1833" max="1833" customWidth="1" width="20.28515625"/>
    <col min="1834" max="1834" customWidth="1" width="20.28515625"/>
    <col min="1835" max="1835" customWidth="1" width="20.28515625"/>
    <col min="1836" max="1836" customWidth="1" width="20.28515625"/>
    <col min="1837" max="1837" customWidth="1" width="20.28515625"/>
    <col min="1838" max="1838" customWidth="1" width="20.28515625"/>
    <col min="1839" max="1839" customWidth="1" width="20.28515625"/>
    <col min="1840" max="1840" customWidth="1" width="20.28515625"/>
    <col min="1841" max="1841" customWidth="1" width="20.28515625"/>
    <col min="1842" max="1842" customWidth="1" width="20.28515625"/>
    <col min="1843" max="1843" customWidth="1" width="20.28515625"/>
    <col min="1844" max="1844" customWidth="1" width="20.28515625"/>
    <col min="1845" max="1845" customWidth="1" width="20.28515625"/>
    <col min="1846" max="1846" customWidth="1" width="20.28515625"/>
    <col min="1847" max="1847" customWidth="1" width="20.28515625"/>
    <col min="1848" max="1848" customWidth="1" width="20.28515625"/>
    <col min="1849" max="1849" customWidth="1" width="20.28515625"/>
    <col min="1850" max="1850" customWidth="1" width="20.28515625"/>
    <col min="1851" max="1851" customWidth="1" width="20.28515625"/>
    <col min="1852" max="1852" customWidth="1" width="20.28515625"/>
    <col min="1853" max="1853" customWidth="1" width="20.28515625"/>
    <col min="1854" max="1854" customWidth="1" width="20.28515625"/>
    <col min="1855" max="1855" customWidth="1" width="20.28515625"/>
    <col min="1856" max="1856" customWidth="1" width="20.28515625"/>
    <col min="1857" max="1857" customWidth="1" width="20.28515625"/>
    <col min="1858" max="1858" customWidth="1" width="20.28515625"/>
    <col min="1859" max="1859" customWidth="1" width="20.28515625"/>
    <col min="1860" max="1860" customWidth="1" width="20.28515625"/>
    <col min="1861" max="1861" customWidth="1" width="20.28515625"/>
    <col min="1862" max="1862" customWidth="1" width="20.28515625"/>
    <col min="1863" max="1863" customWidth="1" width="20.28515625"/>
    <col min="1864" max="1864" customWidth="1" width="20.28515625"/>
    <col min="1865" max="1865" customWidth="1" width="20.28515625"/>
    <col min="1866" max="1866" customWidth="1" width="20.28515625"/>
    <col min="1867" max="1867" customWidth="1" width="20.28515625"/>
    <col min="1868" max="1868" customWidth="1" width="20.28515625"/>
    <col min="1869" max="1869" customWidth="1" width="20.28515625"/>
    <col min="1870" max="1870" customWidth="1" width="20.28515625"/>
    <col min="1871" max="1871" customWidth="1" width="20.28515625"/>
    <col min="1872" max="1872" customWidth="1" width="20.28515625"/>
    <col min="1873" max="1873" customWidth="1" width="20.28515625"/>
    <col min="1874" max="1874" customWidth="1" width="20.28515625"/>
    <col min="1875" max="1875" customWidth="1" width="20.28515625"/>
    <col min="1876" max="1876" customWidth="1" width="20.28515625"/>
    <col min="1877" max="1877" customWidth="1" width="20.28515625"/>
    <col min="1878" max="1878" customWidth="1" width="20.28515625"/>
    <col min="1879" max="1879" customWidth="1" width="20.28515625"/>
    <col min="1880" max="1880" customWidth="1" width="20.28515625"/>
    <col min="1881" max="1881" customWidth="1" width="20.28515625"/>
    <col min="1882" max="1882" customWidth="1" width="20.28515625"/>
    <col min="1883" max="1883" customWidth="1" width="20.28515625"/>
    <col min="1884" max="1884" customWidth="1" width="20.28515625"/>
    <col min="1885" max="1885" customWidth="1" width="20.28515625"/>
    <col min="1886" max="1886" customWidth="1" width="20.28515625"/>
    <col min="1887" max="1887" customWidth="1" width="20.28515625"/>
    <col min="1888" max="1888" customWidth="1" width="20.28515625"/>
    <col min="1889" max="1889" customWidth="1" width="20.28515625"/>
    <col min="1890" max="1890" customWidth="1" width="20.28515625"/>
    <col min="1891" max="1891" customWidth="1" width="20.28515625"/>
    <col min="1892" max="1892" customWidth="1" width="20.28515625"/>
    <col min="1893" max="1893" customWidth="1" width="20.28515625"/>
    <col min="1894" max="1894" customWidth="1" width="20.28515625"/>
    <col min="1895" max="1895" customWidth="1" width="20.28515625"/>
    <col min="1896" max="1896" customWidth="1" width="20.28515625"/>
    <col min="1897" max="1897" customWidth="1" width="20.28515625"/>
    <col min="1898" max="1898" customWidth="1" width="20.28515625"/>
    <col min="1899" max="1899" customWidth="1" width="20.28515625"/>
    <col min="1900" max="1900" customWidth="1" width="20.28515625"/>
    <col min="1901" max="1901" customWidth="1" width="20.28515625"/>
    <col min="1902" max="1902" customWidth="1" width="20.28515625"/>
    <col min="1903" max="1903" customWidth="1" width="20.28515625"/>
    <col min="1904" max="1904" customWidth="1" width="20.28515625"/>
    <col min="1905" max="1905" customWidth="1" width="20.28515625"/>
    <col min="1906" max="1906" customWidth="1" width="20.28515625"/>
    <col min="1907" max="1907" customWidth="1" width="20.28515625"/>
    <col min="1908" max="1908" customWidth="1" width="20.28515625"/>
    <col min="1909" max="1909" customWidth="1" width="20.28515625"/>
    <col min="1910" max="1910" customWidth="1" width="20.28515625"/>
    <col min="1911" max="1911" customWidth="1" width="20.28515625"/>
    <col min="1912" max="1912" customWidth="1" width="20.28515625"/>
    <col min="1913" max="1913" customWidth="1" width="20.28515625"/>
    <col min="1914" max="1914" customWidth="1" width="20.28515625"/>
    <col min="1915" max="1915" customWidth="1" width="20.28515625"/>
    <col min="1916" max="1916" customWidth="1" width="20.28515625"/>
    <col min="1917" max="1917" customWidth="1" width="20.28515625"/>
    <col min="1918" max="1918" customWidth="1" width="20.28515625"/>
    <col min="1919" max="1919" customWidth="1" width="20.28515625"/>
    <col min="1920" max="1920" customWidth="1" width="20.28515625"/>
    <col min="1921" max="1921" customWidth="1" width="20.28515625"/>
    <col min="1922" max="1922" customWidth="1" width="20.28515625"/>
    <col min="1923" max="1923" customWidth="1" width="20.28515625"/>
    <col min="1924" max="1924" customWidth="1" width="20.28515625"/>
    <col min="1925" max="1925" customWidth="1" width="20.28515625"/>
    <col min="1926" max="1926" customWidth="1" width="20.28515625"/>
    <col min="1927" max="1927" customWidth="1" width="20.28515625"/>
    <col min="1928" max="1928" customWidth="1" width="20.28515625"/>
    <col min="1929" max="1929" customWidth="1" width="20.28515625"/>
    <col min="1930" max="1930" customWidth="1" width="20.28515625"/>
    <col min="1931" max="1931" customWidth="1" width="20.28515625"/>
    <col min="1932" max="1932" customWidth="1" width="20.28515625"/>
    <col min="1933" max="1933" customWidth="1" width="20.28515625"/>
    <col min="1934" max="1934" customWidth="1" width="20.28515625"/>
    <col min="1935" max="1935" customWidth="1" width="20.28515625"/>
    <col min="1936" max="1936" customWidth="1" width="20.28515625"/>
    <col min="1937" max="1937" customWidth="1" width="20.28515625"/>
    <col min="1938" max="1938" customWidth="1" width="20.28515625"/>
    <col min="1939" max="1939" customWidth="1" width="20.28515625"/>
    <col min="1940" max="1940" customWidth="1" width="20.28515625"/>
    <col min="1941" max="1941" customWidth="1" width="20.28515625"/>
    <col min="1942" max="1942" customWidth="1" width="20.28515625"/>
    <col min="1943" max="1943" customWidth="1" width="20.28515625"/>
    <col min="1944" max="1944" customWidth="1" width="20.28515625"/>
    <col min="1945" max="1945" customWidth="1" width="20.28515625"/>
    <col min="1946" max="1946" customWidth="1" width="20.28515625"/>
    <col min="1947" max="1947" customWidth="1" width="20.28515625"/>
    <col min="1948" max="1948" customWidth="1" width="20.28515625"/>
    <col min="1949" max="1949" customWidth="1" width="20.28515625"/>
    <col min="1950" max="1950" customWidth="1" width="20.28515625"/>
    <col min="1951" max="1951" customWidth="1" width="20.28515625"/>
    <col min="1952" max="1952" customWidth="1" width="20.28515625"/>
    <col min="1953" max="1953" customWidth="1" width="20.28515625"/>
    <col min="1954" max="1954" customWidth="1" width="20.28515625"/>
    <col min="1955" max="1955" customWidth="1" width="20.28515625"/>
    <col min="1956" max="1956" customWidth="1" width="20.28515625"/>
    <col min="1957" max="1957" customWidth="1" width="20.28515625"/>
    <col min="1958" max="1958" customWidth="1" width="20.28515625"/>
    <col min="1959" max="1959" customWidth="1" width="20.28515625"/>
    <col min="1960" max="1960" customWidth="1" width="20.28515625"/>
    <col min="1961" max="1961" customWidth="1" width="20.28515625"/>
    <col min="1962" max="1962" customWidth="1" width="20.28515625"/>
    <col min="1963" max="1963" customWidth="1" width="20.28515625"/>
    <col min="1964" max="1964" customWidth="1" width="20.28515625"/>
    <col min="1965" max="1965" customWidth="1" width="20.28515625"/>
    <col min="1966" max="1966" customWidth="1" width="20.28515625"/>
    <col min="1967" max="1967" customWidth="1" width="20.28515625"/>
    <col min="1968" max="1968" customWidth="1" width="20.28515625"/>
    <col min="1969" max="1969" customWidth="1" width="20.28515625"/>
    <col min="1970" max="1970" customWidth="1" width="20.28515625"/>
    <col min="1971" max="1971" customWidth="1" width="20.28515625"/>
    <col min="1972" max="1972" customWidth="1" width="20.28515625"/>
    <col min="1973" max="1973" customWidth="1" width="20.28515625"/>
    <col min="1974" max="1974" customWidth="1" width="20.28515625"/>
    <col min="1975" max="1975" customWidth="1" width="20.28515625"/>
    <col min="1976" max="1976" customWidth="1" width="20.28515625"/>
    <col min="1977" max="1977" customWidth="1" width="20.28515625"/>
    <col min="1978" max="1978" customWidth="1" width="20.28515625"/>
    <col min="1979" max="1979" customWidth="1" width="20.28515625"/>
    <col min="1980" max="1980" customWidth="1" width="20.28515625"/>
    <col min="1981" max="1981" customWidth="1" width="20.28515625"/>
    <col min="1982" max="1982" customWidth="1" width="20.28515625"/>
    <col min="1983" max="1983" customWidth="1" width="20.28515625"/>
    <col min="1984" max="1984" customWidth="1" width="20.28515625"/>
    <col min="1985" max="1985" customWidth="1" width="20.28515625"/>
    <col min="1986" max="1986" customWidth="1" width="20.28515625"/>
    <col min="1987" max="1987" customWidth="1" width="20.28515625"/>
    <col min="1988" max="1988" customWidth="1" width="20.28515625"/>
    <col min="1989" max="1989" customWidth="1" width="20.28515625"/>
    <col min="1990" max="1990" customWidth="1" width="20.28515625"/>
    <col min="1991" max="1991" customWidth="1" width="20.28515625"/>
    <col min="1992" max="1992" customWidth="1" width="20.28515625"/>
    <col min="1993" max="1993" customWidth="1" width="20.28515625"/>
    <col min="1994" max="1994" customWidth="1" width="20.28515625"/>
    <col min="1995" max="1995" customWidth="1" width="20.28515625"/>
    <col min="1996" max="1996" customWidth="1" width="20.28515625"/>
    <col min="1997" max="1997" customWidth="1" width="20.28515625"/>
    <col min="1998" max="1998" customWidth="1" width="20.28515625"/>
    <col min="1999" max="1999" customWidth="1" width="20.28515625"/>
    <col min="2000" max="2000" customWidth="1" width="20.28515625"/>
    <col min="2001" max="2001" customWidth="1" width="20.28515625"/>
    <col min="2002" max="2002" customWidth="1" width="20.28515625"/>
    <col min="2003" max="2003" customWidth="1" width="20.28515625"/>
    <col min="2004" max="2004" customWidth="1" width="20.28515625"/>
    <col min="2005" max="2005" customWidth="1" width="20.28515625"/>
    <col min="2006" max="2006" customWidth="1" width="20.28515625"/>
    <col min="2007" max="2007" customWidth="1" width="20.28515625"/>
    <col min="2008" max="2008" customWidth="1" width="20.28515625"/>
    <col min="2009" max="2009" customWidth="1" width="20.28515625"/>
    <col min="2010" max="2010" customWidth="1" width="20.28515625"/>
    <col min="2011" max="2011" customWidth="1" width="20.28515625"/>
    <col min="2012" max="2012" customWidth="1" width="20.28515625"/>
    <col min="2013" max="2013" customWidth="1" width="20.28515625"/>
    <col min="2014" max="2014" customWidth="1" width="20.28515625"/>
    <col min="2015" max="2015" customWidth="1" width="20.28515625"/>
    <col min="2016" max="2016" customWidth="1" width="20.28515625"/>
    <col min="2017" max="2017" customWidth="1" width="20.28515625"/>
    <col min="2018" max="2018" customWidth="1" width="20.28515625"/>
    <col min="2019" max="2019" customWidth="1" width="20.28515625"/>
    <col min="2020" max="2020" customWidth="1" width="20.28515625"/>
    <col min="2021" max="2021" customWidth="1" width="20.28515625"/>
    <col min="2022" max="2022" customWidth="1" width="20.28515625"/>
    <col min="2023" max="2023" customWidth="1" width="20.28515625"/>
    <col min="2024" max="2024" customWidth="1" width="20.28515625"/>
    <col min="2025" max="2025" customWidth="1" width="20.28515625"/>
    <col min="2026" max="2026" customWidth="1" width="20.28515625"/>
    <col min="2027" max="2027" customWidth="1" width="20.28515625"/>
    <col min="2028" max="2028" customWidth="1" width="20.28515625"/>
    <col min="2029" max="2029" customWidth="1" width="20.28515625"/>
    <col min="2030" max="2030" customWidth="1" width="20.28515625"/>
    <col min="2031" max="2031" customWidth="1" width="20.28515625"/>
    <col min="2032" max="2032" customWidth="1" width="20.28515625"/>
    <col min="2033" max="2033" customWidth="1" width="20.28515625"/>
    <col min="2034" max="2034" customWidth="1" width="20.28515625"/>
    <col min="2035" max="2035" customWidth="1" width="20.28515625"/>
    <col min="2036" max="2036" customWidth="1" width="20.28515625"/>
    <col min="2037" max="2037" customWidth="1" width="20.28515625"/>
    <col min="2038" max="2038" customWidth="1" width="20.28515625"/>
    <col min="2039" max="2039" customWidth="1" width="20.28515625"/>
    <col min="2040" max="2040" customWidth="1" width="20.28515625"/>
    <col min="2041" max="2041" customWidth="1" width="20.28515625"/>
    <col min="2042" max="2042" customWidth="1" width="20.28515625"/>
    <col min="2043" max="2043" customWidth="1" width="20.28515625"/>
    <col min="2044" max="2044" customWidth="1" width="20.28515625"/>
    <col min="2045" max="2045" customWidth="1" width="20.28515625"/>
    <col min="2046" max="2046" customWidth="1" width="20.28515625"/>
    <col min="2047" max="2047" customWidth="1" width="20.28515625"/>
    <col min="2048" max="2048" customWidth="1" width="20.28515625"/>
    <col min="2049" max="2049" customWidth="1" width="20.28515625"/>
    <col min="2050" max="2050" customWidth="1" width="20.28515625"/>
    <col min="2051" max="2051" customWidth="1" width="20.28515625"/>
    <col min="2052" max="2052" customWidth="1" width="20.28515625"/>
    <col min="2053" max="2053" customWidth="1" width="20.28515625"/>
    <col min="2054" max="2054" customWidth="1" width="20.28515625"/>
    <col min="2055" max="2055" customWidth="1" width="20.28515625"/>
    <col min="2056" max="2056" customWidth="1" width="20.28515625"/>
    <col min="2057" max="2057" customWidth="1" width="20.28515625"/>
    <col min="2058" max="2058" customWidth="1" width="20.28515625"/>
    <col min="2059" max="2059" customWidth="1" width="20.28515625"/>
    <col min="2060" max="2060" customWidth="1" width="20.28515625"/>
    <col min="2061" max="2061" customWidth="1" width="20.28515625"/>
    <col min="2062" max="2062" customWidth="1" width="20.28515625"/>
    <col min="2063" max="2063" customWidth="1" width="20.28515625"/>
    <col min="2064" max="2064" customWidth="1" width="20.28515625"/>
    <col min="2065" max="2065" customWidth="1" width="20.28515625"/>
    <col min="2066" max="2066" customWidth="1" width="20.28515625"/>
    <col min="2067" max="2067" customWidth="1" width="20.28515625"/>
    <col min="2068" max="2068" customWidth="1" width="20.28515625"/>
    <col min="2069" max="2069" customWidth="1" width="20.28515625"/>
    <col min="2070" max="2070" customWidth="1" width="20.28515625"/>
    <col min="2071" max="2071" customWidth="1" width="20.28515625"/>
    <col min="2072" max="2072" customWidth="1" width="20.28515625"/>
    <col min="2073" max="2073" customWidth="1" width="20.28515625"/>
    <col min="2074" max="2074" customWidth="1" width="20.28515625"/>
    <col min="2075" max="2075" customWidth="1" width="20.28515625"/>
    <col min="2076" max="2076" customWidth="1" width="20.28515625"/>
    <col min="2077" max="2077" customWidth="1" width="20.28515625"/>
    <col min="2078" max="2078" customWidth="1" width="20.28515625"/>
    <col min="2079" max="2079" customWidth="1" width="20.28515625"/>
    <col min="2080" max="2080" customWidth="1" width="20.28515625"/>
    <col min="2081" max="2081" customWidth="1" width="20.28515625"/>
    <col min="2082" max="2082" customWidth="1" width="20.28515625"/>
    <col min="2083" max="2083" customWidth="1" width="20.28515625"/>
    <col min="2084" max="2084" customWidth="1" width="20.28515625"/>
    <col min="2085" max="2085" customWidth="1" width="20.28515625"/>
    <col min="2086" max="2086" customWidth="1" width="20.28515625"/>
    <col min="2087" max="2087" customWidth="1" width="20.28515625"/>
    <col min="2088" max="2088" customWidth="1" width="20.28515625"/>
    <col min="2089" max="2089" customWidth="1" width="20.28515625"/>
    <col min="2090" max="2090" customWidth="1" width="20.28515625"/>
    <col min="2091" max="2091" customWidth="1" width="20.28515625"/>
    <col min="2092" max="2092" customWidth="1" width="20.28515625"/>
    <col min="2093" max="2093" customWidth="1" width="20.28515625"/>
    <col min="2094" max="2094" customWidth="1" width="20.28515625"/>
    <col min="2095" max="2095" customWidth="1" width="20.28515625"/>
    <col min="2096" max="2096" customWidth="1" width="20.28515625"/>
    <col min="2097" max="2097" customWidth="1" width="20.28515625"/>
    <col min="2098" max="2098" customWidth="1" width="20.28515625"/>
    <col min="2099" max="2099" customWidth="1" width="20.28515625"/>
    <col min="2100" max="2100" customWidth="1" width="20.28515625"/>
    <col min="2101" max="2101" customWidth="1" width="20.28515625"/>
    <col min="2102" max="2102" customWidth="1" width="20.28515625"/>
    <col min="2103" max="2103" customWidth="1" width="20.28515625"/>
    <col min="2104" max="2104" customWidth="1" width="20.28515625"/>
    <col min="2105" max="2105" customWidth="1" width="20.28515625"/>
    <col min="2106" max="2106" customWidth="1" width="20.28515625"/>
    <col min="2107" max="2107" customWidth="1" width="20.28515625"/>
    <col min="2108" max="2108" customWidth="1" width="20.28515625"/>
    <col min="2109" max="2109" customWidth="1" width="20.28515625"/>
    <col min="2110" max="2110" customWidth="1" width="20.28515625"/>
    <col min="2111" max="2111" customWidth="1" width="20.28515625"/>
    <col min="2112" max="2112" customWidth="1" width="20.28515625"/>
    <col min="2113" max="2113" customWidth="1" width="20.28515625"/>
    <col min="2114" max="2114" customWidth="1" width="20.28515625"/>
    <col min="2115" max="2115" customWidth="1" width="20.28515625"/>
    <col min="2116" max="2116" customWidth="1" width="20.28515625"/>
    <col min="2117" max="2117" customWidth="1" width="20.28515625"/>
    <col min="2118" max="2118" customWidth="1" width="20.28515625"/>
    <col min="2119" max="2119" customWidth="1" width="20.28515625"/>
    <col min="2120" max="2120" customWidth="1" width="20.28515625"/>
    <col min="2121" max="2121" customWidth="1" width="20.28515625"/>
    <col min="2122" max="2122" customWidth="1" width="20.28515625"/>
    <col min="2123" max="2123" customWidth="1" width="20.28515625"/>
    <col min="2124" max="2124" customWidth="1" width="20.28515625"/>
    <col min="2125" max="2125" customWidth="1" width="20.28515625"/>
    <col min="2126" max="2126" customWidth="1" width="20.28515625"/>
    <col min="2127" max="2127" customWidth="1" width="20.28515625"/>
    <col min="2128" max="2128" customWidth="1" width="20.28515625"/>
    <col min="2129" max="2129" customWidth="1" width="20.28515625"/>
    <col min="2130" max="2130" customWidth="1" width="20.28515625"/>
    <col min="2131" max="2131" customWidth="1" width="20.28515625"/>
    <col min="2132" max="2132" customWidth="1" width="20.28515625"/>
    <col min="2133" max="2133" customWidth="1" width="20.28515625"/>
    <col min="2134" max="2134" customWidth="1" width="20.28515625"/>
    <col min="2135" max="2135" customWidth="1" width="20.28515625"/>
    <col min="2136" max="2136" customWidth="1" width="20.28515625"/>
    <col min="2137" max="2137" customWidth="1" width="20.28515625"/>
    <col min="2138" max="2138" customWidth="1" width="20.28515625"/>
    <col min="2139" max="2139" customWidth="1" width="20.28515625"/>
    <col min="2140" max="2140" customWidth="1" width="20.28515625"/>
    <col min="2141" max="2141" customWidth="1" width="20.28515625"/>
    <col min="2142" max="2142" customWidth="1" width="20.28515625"/>
    <col min="2143" max="2143" customWidth="1" width="20.28515625"/>
    <col min="2144" max="2144" customWidth="1" width="20.28515625"/>
    <col min="2145" max="2145" customWidth="1" width="20.28515625"/>
    <col min="2146" max="2146" customWidth="1" width="20.28515625"/>
    <col min="2147" max="2147" customWidth="1" width="20.28515625"/>
    <col min="2148" max="2148" customWidth="1" width="20.28515625"/>
    <col min="2149" max="2149" customWidth="1" width="20.28515625"/>
    <col min="2150" max="2150" customWidth="1" width="20.28515625"/>
    <col min="2151" max="2151" customWidth="1" width="20.28515625"/>
    <col min="2152" max="2152" customWidth="1" width="20.28515625"/>
    <col min="2153" max="2153" customWidth="1" width="20.28515625"/>
    <col min="2154" max="2154" customWidth="1" width="20.28515625"/>
    <col min="2155" max="2155" customWidth="1" width="20.28515625"/>
    <col min="2156" max="2156" customWidth="1" width="20.28515625"/>
    <col min="2157" max="2157" customWidth="1" width="20.28515625"/>
    <col min="2158" max="2158" customWidth="1" width="20.28515625"/>
    <col min="2159" max="2159" customWidth="1" width="20.28515625"/>
    <col min="2160" max="2160" customWidth="1" width="20.28515625"/>
    <col min="2161" max="2161" customWidth="1" width="20.28515625"/>
    <col min="2162" max="2162" customWidth="1" width="20.28515625"/>
    <col min="2163" max="2163" customWidth="1" width="20.28515625"/>
    <col min="2164" max="2164" customWidth="1" width="20.28515625"/>
    <col min="2165" max="2165" customWidth="1" width="20.28515625"/>
    <col min="2166" max="2166" customWidth="1" width="20.28515625"/>
    <col min="2167" max="2167" customWidth="1" width="20.28515625"/>
    <col min="2168" max="2168" customWidth="1" width="20.28515625"/>
    <col min="2169" max="2169" customWidth="1" width="20.28515625"/>
    <col min="2170" max="2170" customWidth="1" width="20.28515625"/>
    <col min="2171" max="2171" customWidth="1" width="20.28515625"/>
    <col min="2172" max="2172" customWidth="1" width="20.28515625"/>
    <col min="2173" max="2173" customWidth="1" width="20.28515625"/>
    <col min="2174" max="2174" customWidth="1" width="20.28515625"/>
    <col min="2175" max="2175" customWidth="1" width="20.28515625"/>
    <col min="2176" max="2176" customWidth="1" width="20.28515625"/>
    <col min="2177" max="2177" customWidth="1" width="20.28515625"/>
    <col min="2178" max="2178" customWidth="1" width="20.28515625"/>
    <col min="2179" max="2179" customWidth="1" width="20.28515625"/>
    <col min="2180" max="2180" customWidth="1" width="20.28515625"/>
    <col min="2181" max="2181" customWidth="1" width="20.28515625"/>
    <col min="2182" max="2182" customWidth="1" width="20.28515625"/>
    <col min="2183" max="2183" customWidth="1" width="20.28515625"/>
    <col min="2184" max="2184" customWidth="1" width="20.28515625"/>
    <col min="2185" max="2185" customWidth="1" width="20.28515625"/>
    <col min="2186" max="2186" customWidth="1" width="20.28515625"/>
    <col min="2187" max="2187" customWidth="1" width="20.28515625"/>
    <col min="2188" max="2188" customWidth="1" width="20.28515625"/>
    <col min="2189" max="2189" customWidth="1" width="20.28515625"/>
    <col min="2190" max="2190" customWidth="1" width="20.28515625"/>
    <col min="2191" max="2191" customWidth="1" width="20.28515625"/>
    <col min="2192" max="2192" customWidth="1" width="20.28515625"/>
    <col min="2193" max="2193" customWidth="1" width="20.28515625"/>
    <col min="2194" max="2194" customWidth="1" width="20.28515625"/>
    <col min="2195" max="2195" customWidth="1" width="20.28515625"/>
    <col min="2196" max="2196" customWidth="1" width="20.28515625"/>
    <col min="2197" max="2197" customWidth="1" width="20.28515625"/>
    <col min="2198" max="2198" customWidth="1" width="20.28515625"/>
    <col min="2199" max="2199" customWidth="1" width="20.28515625"/>
    <col min="2200" max="2200" customWidth="1" width="20.28515625"/>
    <col min="2201" max="2201" customWidth="1" width="20.28515625"/>
    <col min="2202" max="2202" customWidth="1" width="20.28515625"/>
    <col min="2203" max="2203" customWidth="1" width="20.28515625"/>
    <col min="2204" max="2204" customWidth="1" width="20.28515625"/>
    <col min="2205" max="2205" customWidth="1" width="20.28515625"/>
    <col min="2206" max="2206" customWidth="1" width="20.28515625"/>
    <col min="2207" max="2207" customWidth="1" width="20.28515625"/>
    <col min="2208" max="2208" customWidth="1" width="20.28515625"/>
    <col min="2209" max="2209" customWidth="1" width="20.28515625"/>
    <col min="2210" max="2210" customWidth="1" width="20.28515625"/>
    <col min="2211" max="2211" customWidth="1" width="20.28515625"/>
    <col min="2212" max="2212" customWidth="1" width="20.28515625"/>
    <col min="2213" max="2213" customWidth="1" width="20.28515625"/>
    <col min="2214" max="2214" customWidth="1" width="20.28515625"/>
    <col min="2215" max="2215" customWidth="1" width="20.28515625"/>
    <col min="2216" max="2216" customWidth="1" width="20.28515625"/>
    <col min="2217" max="2217" customWidth="1" width="20.28515625"/>
    <col min="2218" max="2218" customWidth="1" width="20.28515625"/>
    <col min="2219" max="2219" customWidth="1" width="20.28515625"/>
    <col min="2220" max="2220" customWidth="1" width="20.28515625"/>
    <col min="2221" max="2221" customWidth="1" width="20.28515625"/>
    <col min="2222" max="2222" customWidth="1" width="20.28515625"/>
    <col min="2223" max="2223" customWidth="1" width="20.28515625"/>
    <col min="2224" max="2224" customWidth="1" width="20.28515625"/>
    <col min="2225" max="2225" customWidth="1" width="20.28515625"/>
    <col min="2226" max="2226" customWidth="1" width="20.28515625"/>
    <col min="2227" max="2227" customWidth="1" width="20.28515625"/>
    <col min="2228" max="2228" customWidth="1" width="20.28515625"/>
    <col min="2229" max="2229" customWidth="1" width="20.28515625"/>
    <col min="2230" max="2230" customWidth="1" width="20.28515625"/>
    <col min="2231" max="2231" customWidth="1" width="20.28515625"/>
    <col min="2232" max="2232" customWidth="1" width="20.28515625"/>
    <col min="2233" max="2233" customWidth="1" width="20.28515625"/>
    <col min="2234" max="2234" customWidth="1" width="20.28515625"/>
    <col min="2235" max="2235" customWidth="1" width="20.28515625"/>
    <col min="2236" max="2236" customWidth="1" width="20.28515625"/>
    <col min="2237" max="2237" customWidth="1" width="20.28515625"/>
    <col min="2238" max="2238" customWidth="1" width="20.28515625"/>
    <col min="2239" max="2239" customWidth="1" width="20.28515625"/>
    <col min="2240" max="2240" customWidth="1" width="20.28515625"/>
    <col min="2241" max="2241" customWidth="1" width="20.28515625"/>
    <col min="2242" max="2242" customWidth="1" width="20.28515625"/>
    <col min="2243" max="2243" customWidth="1" width="20.28515625"/>
    <col min="2244" max="2244" customWidth="1" width="20.28515625"/>
    <col min="2245" max="2245" customWidth="1" width="20.28515625"/>
    <col min="2246" max="2246" customWidth="1" width="20.28515625"/>
    <col min="2247" max="2247" customWidth="1" width="20.28515625"/>
    <col min="2248" max="2248" customWidth="1" width="20.28515625"/>
    <col min="2249" max="2249" customWidth="1" width="20.28515625"/>
    <col min="2250" max="2250" customWidth="1" width="20.28515625"/>
    <col min="2251" max="2251" customWidth="1" width="20.28515625"/>
    <col min="2252" max="2252" customWidth="1" width="20.28515625"/>
    <col min="2253" max="2253" customWidth="1" width="20.28515625"/>
    <col min="2254" max="2254" customWidth="1" width="20.28515625"/>
    <col min="2255" max="2255" customWidth="1" width="20.28515625"/>
    <col min="2256" max="2256" customWidth="1" width="20.28515625"/>
    <col min="2257" max="2257" customWidth="1" width="20.28515625"/>
    <col min="2258" max="2258" customWidth="1" width="20.28515625"/>
    <col min="2259" max="2259" customWidth="1" width="20.28515625"/>
    <col min="2260" max="2260" customWidth="1" width="20.28515625"/>
    <col min="2261" max="2261" customWidth="1" width="20.28515625"/>
    <col min="2262" max="2262" customWidth="1" width="20.28515625"/>
    <col min="2263" max="2263" customWidth="1" width="20.28515625"/>
    <col min="2264" max="2264" customWidth="1" width="20.28515625"/>
    <col min="2265" max="2265" customWidth="1" width="20.28515625"/>
    <col min="2266" max="2266" customWidth="1" width="20.28515625"/>
    <col min="2267" max="2267" customWidth="1" width="20.28515625"/>
    <col min="2268" max="2268" customWidth="1" width="20.28515625"/>
    <col min="2269" max="2269" customWidth="1" width="20.28515625"/>
    <col min="2270" max="2270" customWidth="1" width="20.28515625"/>
    <col min="2271" max="2271" customWidth="1" width="20.28515625"/>
    <col min="2272" max="2272" customWidth="1" width="20.28515625"/>
    <col min="2273" max="2273" customWidth="1" width="20.28515625"/>
    <col min="2274" max="2274" customWidth="1" width="20.28515625"/>
    <col min="2275" max="2275" customWidth="1" width="20.28515625"/>
    <col min="2276" max="2276" customWidth="1" width="20.28515625"/>
    <col min="2277" max="2277" customWidth="1" width="20.28515625"/>
    <col min="2278" max="2278" customWidth="1" width="20.28515625"/>
    <col min="2279" max="2279" customWidth="1" width="20.28515625"/>
    <col min="2280" max="2280" customWidth="1" width="20.28515625"/>
    <col min="2281" max="2281" customWidth="1" width="20.28515625"/>
    <col min="2282" max="2282" customWidth="1" width="20.28515625"/>
    <col min="2283" max="2283" customWidth="1" width="20.28515625"/>
    <col min="2284" max="2284" customWidth="1" width="20.28515625"/>
    <col min="2285" max="2285" customWidth="1" width="20.28515625"/>
    <col min="2286" max="2286" customWidth="1" width="20.28515625"/>
    <col min="2287" max="2287" customWidth="1" width="20.28515625"/>
    <col min="2288" max="2288" customWidth="1" width="20.28515625"/>
    <col min="2289" max="2289" customWidth="1" width="20.28515625"/>
    <col min="2290" max="2290" customWidth="1" width="20.28515625"/>
    <col min="2291" max="2291" customWidth="1" width="20.28515625"/>
    <col min="2292" max="2292" customWidth="1" width="20.28515625"/>
    <col min="2293" max="2293" customWidth="1" width="20.28515625"/>
    <col min="2294" max="2294" customWidth="1" width="20.28515625"/>
    <col min="2295" max="2295" customWidth="1" width="20.28515625"/>
    <col min="2296" max="2296" customWidth="1" width="20.28515625"/>
    <col min="2297" max="2297" customWidth="1" width="20.28515625"/>
    <col min="2298" max="2298" customWidth="1" width="20.28515625"/>
    <col min="2299" max="2299" customWidth="1" width="20.28515625"/>
    <col min="2300" max="2300" customWidth="1" width="20.28515625"/>
    <col min="2301" max="2301" customWidth="1" width="20.28515625"/>
    <col min="2302" max="2302" customWidth="1" width="20.28515625"/>
    <col min="2303" max="2303" customWidth="1" width="20.28515625"/>
    <col min="2304" max="2304" customWidth="1" width="20.28515625"/>
    <col min="2305" max="2305" customWidth="1" width="20.28515625"/>
    <col min="2306" max="2306" customWidth="1" width="20.28515625"/>
    <col min="2307" max="2307" customWidth="1" width="20.28515625"/>
    <col min="2308" max="2308" customWidth="1" width="20.28515625"/>
    <col min="2309" max="2309" customWidth="1" width="20.28515625"/>
    <col min="2310" max="2310" customWidth="1" width="20.28515625"/>
    <col min="2311" max="2311" customWidth="1" width="20.28515625"/>
    <col min="2312" max="2312" customWidth="1" width="20.28515625"/>
    <col min="2313" max="2313" customWidth="1" width="20.28515625"/>
    <col min="2314" max="2314" customWidth="1" width="20.28515625"/>
    <col min="2315" max="2315" customWidth="1" width="20.28515625"/>
    <col min="2316" max="2316" customWidth="1" width="20.28515625"/>
    <col min="2317" max="2317" customWidth="1" width="20.28515625"/>
    <col min="2318" max="2318" customWidth="1" width="20.28515625"/>
    <col min="2319" max="2319" customWidth="1" width="20.28515625"/>
    <col min="2320" max="2320" customWidth="1" width="20.28515625"/>
    <col min="2321" max="2321" customWidth="1" width="20.28515625"/>
    <col min="2322" max="2322" customWidth="1" width="20.28515625"/>
    <col min="2323" max="2323" customWidth="1" width="20.28515625"/>
    <col min="2324" max="2324" customWidth="1" width="20.28515625"/>
    <col min="2325" max="2325" customWidth="1" width="20.28515625"/>
    <col min="2326" max="2326" customWidth="1" width="20.28515625"/>
    <col min="2327" max="2327" customWidth="1" width="20.28515625"/>
    <col min="2328" max="2328" customWidth="1" width="20.28515625"/>
    <col min="2329" max="2329" customWidth="1" width="20.28515625"/>
    <col min="2330" max="2330" customWidth="1" width="20.28515625"/>
    <col min="2331" max="2331" customWidth="1" width="20.28515625"/>
    <col min="2332" max="2332" customWidth="1" width="20.28515625"/>
    <col min="2333" max="2333" customWidth="1" width="20.28515625"/>
    <col min="2334" max="2334" customWidth="1" width="20.28515625"/>
    <col min="2335" max="2335" customWidth="1" width="20.28515625"/>
    <col min="2336" max="2336" customWidth="1" width="20.28515625"/>
    <col min="2337" max="2337" customWidth="1" width="20.28515625"/>
    <col min="2338" max="2338" customWidth="1" width="20.28515625"/>
    <col min="2339" max="2339" customWidth="1" width="20.28515625"/>
    <col min="2340" max="2340" customWidth="1" width="20.28515625"/>
    <col min="2341" max="2341" customWidth="1" width="20.28515625"/>
    <col min="2342" max="2342" customWidth="1" width="20.28515625"/>
    <col min="2343" max="2343" customWidth="1" width="20.28515625"/>
    <col min="2344" max="2344" customWidth="1" width="20.28515625"/>
    <col min="2345" max="2345" customWidth="1" width="20.28515625"/>
    <col min="2346" max="2346" customWidth="1" width="20.28515625"/>
    <col min="2347" max="2347" customWidth="1" width="20.28515625"/>
    <col min="2348" max="2348" customWidth="1" width="20.28515625"/>
    <col min="2349" max="2349" customWidth="1" width="20.28515625"/>
    <col min="2350" max="2350" customWidth="1" width="20.28515625"/>
    <col min="2351" max="2351" customWidth="1" width="20.28515625"/>
    <col min="2352" max="2352" customWidth="1" width="20.28515625"/>
    <col min="2353" max="2353" customWidth="1" width="20.28515625"/>
    <col min="2354" max="2354" customWidth="1" width="20.28515625"/>
    <col min="2355" max="2355" customWidth="1" width="20.28515625"/>
    <col min="2356" max="2356" customWidth="1" width="20.28515625"/>
    <col min="2357" max="2357" customWidth="1" width="20.28515625"/>
    <col min="2358" max="2358" customWidth="1" width="20.28515625"/>
    <col min="2359" max="2359" customWidth="1" width="20.28515625"/>
    <col min="2360" max="2360" customWidth="1" width="20.28515625"/>
    <col min="2361" max="2361" customWidth="1" width="20.28515625"/>
    <col min="2362" max="2362" customWidth="1" width="20.28515625"/>
    <col min="2363" max="2363" customWidth="1" width="20.28515625"/>
    <col min="2364" max="2364" customWidth="1" width="20.28515625"/>
    <col min="2365" max="2365" customWidth="1" width="20.28515625"/>
    <col min="2366" max="2366" customWidth="1" width="20.28515625"/>
    <col min="2367" max="2367" customWidth="1" width="20.28515625"/>
    <col min="2368" max="2368" customWidth="1" width="20.28515625"/>
    <col min="2369" max="2369" customWidth="1" width="20.28515625"/>
    <col min="2370" max="2370" customWidth="1" width="20.28515625"/>
    <col min="2371" max="2371" customWidth="1" width="20.28515625"/>
    <col min="2372" max="2372" customWidth="1" width="20.28515625"/>
    <col min="2373" max="2373" customWidth="1" width="20.28515625"/>
    <col min="2374" max="2374" customWidth="1" width="20.28515625"/>
    <col min="2375" max="2375" customWidth="1" width="20.28515625"/>
    <col min="2376" max="2376" customWidth="1" width="20.28515625"/>
    <col min="2377" max="2377" customWidth="1" width="20.28515625"/>
    <col min="2378" max="2378" customWidth="1" width="20.28515625"/>
    <col min="2379" max="2379" customWidth="1" width="20.28515625"/>
    <col min="2380" max="2380" customWidth="1" width="20.28515625"/>
    <col min="2381" max="2381" customWidth="1" width="20.28515625"/>
    <col min="2382" max="2382" customWidth="1" width="20.28515625"/>
    <col min="2383" max="2383" customWidth="1" width="20.28515625"/>
    <col min="2384" max="2384" customWidth="1" width="20.28515625"/>
    <col min="2385" max="2385" customWidth="1" width="20.28515625"/>
    <col min="2386" max="2386" customWidth="1" width="20.28515625"/>
    <col min="2387" max="2387" customWidth="1" width="20.28515625"/>
    <col min="2388" max="2388" customWidth="1" width="20.28515625"/>
    <col min="2389" max="2389" customWidth="1" width="20.28515625"/>
    <col min="2390" max="2390" customWidth="1" width="20.28515625"/>
    <col min="2391" max="2391" customWidth="1" width="20.28515625"/>
    <col min="2392" max="2392" customWidth="1" width="20.28515625"/>
    <col min="2393" max="2393" customWidth="1" width="20.28515625"/>
    <col min="2394" max="2394" customWidth="1" width="20.28515625"/>
    <col min="2395" max="2395" customWidth="1" width="20.28515625"/>
    <col min="2396" max="2396" customWidth="1" width="20.28515625"/>
    <col min="2397" max="2397" customWidth="1" width="20.28515625"/>
    <col min="2398" max="2398" customWidth="1" width="20.28515625"/>
    <col min="2399" max="2399" customWidth="1" width="20.28515625"/>
    <col min="2400" max="2400" customWidth="1" width="20.28515625"/>
    <col min="2401" max="2401" customWidth="1" width="20.28515625"/>
    <col min="2402" max="2402" customWidth="1" width="20.28515625"/>
    <col min="2403" max="2403" customWidth="1" width="20.28515625"/>
    <col min="2404" max="2404" customWidth="1" width="20.28515625"/>
    <col min="2405" max="2405" customWidth="1" width="20.28515625"/>
    <col min="2406" max="2406" customWidth="1" width="20.28515625"/>
    <col min="2407" max="2407" customWidth="1" width="20.28515625"/>
    <col min="2408" max="2408" customWidth="1" width="20.28515625"/>
    <col min="2409" max="2409" customWidth="1" width="20.28515625"/>
    <col min="2410" max="2410" customWidth="1" width="20.28515625"/>
    <col min="2411" max="2411" customWidth="1" width="20.28515625"/>
    <col min="2412" max="2412" customWidth="1" width="20.28515625"/>
    <col min="2413" max="2413" customWidth="1" width="20.28515625"/>
    <col min="2414" max="2414" customWidth="1" width="20.28515625"/>
    <col min="2415" max="2415" customWidth="1" width="20.28515625"/>
    <col min="2416" max="2416" customWidth="1" width="20.28515625"/>
    <col min="2417" max="2417" customWidth="1" width="20.28515625"/>
    <col min="2418" max="2418" customWidth="1" width="20.28515625"/>
    <col min="2419" max="2419" customWidth="1" width="20.28515625"/>
    <col min="2420" max="2420" customWidth="1" width="20.28515625"/>
    <col min="2421" max="2421" customWidth="1" width="20.28515625"/>
    <col min="2422" max="2422" customWidth="1" width="20.28515625"/>
    <col min="2423" max="2423" customWidth="1" width="20.28515625"/>
    <col min="2424" max="2424" customWidth="1" width="20.28515625"/>
    <col min="2425" max="2425" customWidth="1" width="20.28515625"/>
    <col min="2426" max="2426" customWidth="1" width="20.28515625"/>
    <col min="2427" max="2427" customWidth="1" width="20.28515625"/>
    <col min="2428" max="2428" customWidth="1" width="20.28515625"/>
    <col min="2429" max="2429" customWidth="1" width="20.28515625"/>
    <col min="2430" max="2430" customWidth="1" width="20.28515625"/>
    <col min="2431" max="2431" customWidth="1" width="20.28515625"/>
    <col min="2432" max="2432" customWidth="1" width="20.28515625"/>
    <col min="2433" max="2433" customWidth="1" width="20.28515625"/>
    <col min="2434" max="2434" customWidth="1" width="20.28515625"/>
    <col min="2435" max="2435" customWidth="1" width="20.28515625"/>
    <col min="2436" max="2436" customWidth="1" width="20.28515625"/>
    <col min="2437" max="2437" customWidth="1" width="20.28515625"/>
    <col min="2438" max="2438" customWidth="1" width="20.28515625"/>
    <col min="2439" max="2439" customWidth="1" width="20.28515625"/>
    <col min="2440" max="2440" customWidth="1" width="20.28515625"/>
    <col min="2441" max="2441" customWidth="1" width="20.28515625"/>
    <col min="2442" max="2442" customWidth="1" width="20.28515625"/>
    <col min="2443" max="2443" customWidth="1" width="20.28515625"/>
    <col min="2444" max="2444" customWidth="1" width="20.28515625"/>
    <col min="2445" max="2445" customWidth="1" width="20.28515625"/>
    <col min="2446" max="2446" customWidth="1" width="20.28515625"/>
    <col min="2447" max="2447" customWidth="1" width="20.28515625"/>
    <col min="2448" max="2448" customWidth="1" width="20.28515625"/>
    <col min="2449" max="2449" customWidth="1" width="20.28515625"/>
    <col min="2450" max="2450" customWidth="1" width="20.28515625"/>
    <col min="2451" max="2451" customWidth="1" width="20.28515625"/>
    <col min="2452" max="2452" customWidth="1" width="20.28515625"/>
    <col min="2453" max="2453" customWidth="1" width="20.28515625"/>
    <col min="2454" max="2454" customWidth="1" width="20.28515625"/>
    <col min="2455" max="2455" customWidth="1" width="20.28515625"/>
    <col min="2456" max="2456" customWidth="1" width="20.28515625"/>
    <col min="2457" max="2457" customWidth="1" width="20.28515625"/>
    <col min="2458" max="2458" customWidth="1" width="20.28515625"/>
    <col min="2459" max="2459" customWidth="1" width="20.28515625"/>
    <col min="2460" max="2460" customWidth="1" width="20.28515625"/>
    <col min="2461" max="2461" customWidth="1" width="20.28515625"/>
    <col min="2462" max="2462" customWidth="1" width="20.28515625"/>
    <col min="2463" max="2463" customWidth="1" width="20.28515625"/>
    <col min="2464" max="2464" customWidth="1" width="20.28515625"/>
    <col min="2465" max="2465" customWidth="1" width="20.28515625"/>
    <col min="2466" max="2466" customWidth="1" width="20.28515625"/>
    <col min="2467" max="2467" customWidth="1" width="20.28515625"/>
    <col min="2468" max="2468" customWidth="1" width="20.28515625"/>
    <col min="2469" max="2469" customWidth="1" width="20.28515625"/>
    <col min="2470" max="2470" customWidth="1" width="20.28515625"/>
    <col min="2471" max="2471" customWidth="1" width="20.28515625"/>
    <col min="2472" max="2472" customWidth="1" width="20.28515625"/>
    <col min="2473" max="2473" customWidth="1" width="20.28515625"/>
    <col min="2474" max="2474" customWidth="1" width="20.28515625"/>
    <col min="2475" max="2475" customWidth="1" width="20.28515625"/>
    <col min="2476" max="2476" customWidth="1" width="20.28515625"/>
    <col min="2477" max="2477" customWidth="1" width="20.28515625"/>
    <col min="2478" max="2478" customWidth="1" width="20.28515625"/>
    <col min="2479" max="2479" customWidth="1" width="20.28515625"/>
    <col min="2480" max="2480" customWidth="1" width="20.28515625"/>
    <col min="2481" max="2481" customWidth="1" width="20.28515625"/>
    <col min="2482" max="2482" customWidth="1" width="20.28515625"/>
    <col min="2483" max="2483" customWidth="1" width="20.28515625"/>
    <col min="2484" max="2484" customWidth="1" width="20.28515625"/>
    <col min="2485" max="2485" customWidth="1" width="20.28515625"/>
    <col min="2486" max="2486" customWidth="1" width="20.28515625"/>
    <col min="2487" max="2487" customWidth="1" width="20.28515625"/>
    <col min="2488" max="2488" customWidth="1" width="20.28515625"/>
    <col min="2489" max="2489" customWidth="1" width="20.28515625"/>
    <col min="2490" max="2490" customWidth="1" width="20.28515625"/>
    <col min="2491" max="2491" customWidth="1" width="20.28515625"/>
    <col min="2492" max="2492" customWidth="1" width="20.28515625"/>
    <col min="2493" max="2493" customWidth="1" width="20.28515625"/>
    <col min="2494" max="2494" customWidth="1" width="20.28515625"/>
    <col min="2495" max="2495" customWidth="1" width="20.28515625"/>
    <col min="2496" max="2496" customWidth="1" width="20.28515625"/>
    <col min="2497" max="2497" customWidth="1" width="20.28515625"/>
    <col min="2498" max="2498" customWidth="1" width="20.28515625"/>
    <col min="2499" max="2499" customWidth="1" width="20.28515625"/>
    <col min="2500" max="2500" customWidth="1" width="20.28515625"/>
    <col min="2501" max="2501" customWidth="1" width="20.28515625"/>
    <col min="2502" max="2502" customWidth="1" width="20.28515625"/>
    <col min="2503" max="2503" customWidth="1" width="20.28515625"/>
    <col min="2504" max="2504" customWidth="1" width="20.28515625"/>
    <col min="2505" max="2505" customWidth="1" width="20.28515625"/>
    <col min="2506" max="2506" customWidth="1" width="20.28515625"/>
    <col min="2507" max="2507" customWidth="1" width="20.28515625"/>
    <col min="2508" max="2508" customWidth="1" width="20.28515625"/>
    <col min="2509" max="2509" customWidth="1" width="20.28515625"/>
    <col min="2510" max="2510" customWidth="1" width="20.28515625"/>
    <col min="2511" max="2511" customWidth="1" width="20.28515625"/>
    <col min="2512" max="2512" customWidth="1" width="20.28515625"/>
    <col min="2513" max="2513" customWidth="1" width="20.28515625"/>
    <col min="2514" max="2514" customWidth="1" width="20.28515625"/>
    <col min="2515" max="2515" customWidth="1" width="20.28515625"/>
    <col min="2516" max="2516" customWidth="1" width="20.28515625"/>
    <col min="2517" max="2517" customWidth="1" width="20.28515625"/>
    <col min="2518" max="2518" customWidth="1" width="20.28515625"/>
    <col min="2519" max="2519" customWidth="1" width="20.28515625"/>
    <col min="2520" max="2520" customWidth="1" width="20.28515625"/>
    <col min="2521" max="2521" customWidth="1" width="20.28515625"/>
    <col min="2522" max="2522" customWidth="1" width="20.28515625"/>
    <col min="2523" max="2523" customWidth="1" width="20.28515625"/>
    <col min="2524" max="2524" customWidth="1" width="20.28515625"/>
    <col min="2525" max="2525" customWidth="1" width="20.28515625"/>
    <col min="2526" max="2526" customWidth="1" width="20.28515625"/>
    <col min="2527" max="2527" customWidth="1" width="20.28515625"/>
    <col min="2528" max="2528" customWidth="1" width="20.28515625"/>
    <col min="2529" max="2529" customWidth="1" width="20.28515625"/>
    <col min="2530" max="2530" customWidth="1" width="20.28515625"/>
    <col min="2531" max="2531" customWidth="1" width="20.28515625"/>
    <col min="2532" max="2532" customWidth="1" width="20.28515625"/>
    <col min="2533" max="2533" customWidth="1" width="20.28515625"/>
    <col min="2534" max="2534" customWidth="1" width="20.28515625"/>
    <col min="2535" max="2535" customWidth="1" width="20.28515625"/>
    <col min="2536" max="2536" customWidth="1" width="20.28515625"/>
    <col min="2537" max="2537" customWidth="1" width="20.28515625"/>
    <col min="2538" max="2538" customWidth="1" width="20.28515625"/>
    <col min="2539" max="2539" customWidth="1" width="20.28515625"/>
    <col min="2540" max="2540" customWidth="1" width="20.28515625"/>
    <col min="2541" max="2541" customWidth="1" width="20.28515625"/>
    <col min="2542" max="2542" customWidth="1" width="20.28515625"/>
    <col min="2543" max="2543" customWidth="1" width="20.28515625"/>
    <col min="2544" max="2544" customWidth="1" width="20.28515625"/>
    <col min="2545" max="2545" customWidth="1" width="20.28515625"/>
    <col min="2546" max="2546" customWidth="1" width="20.28515625"/>
    <col min="2547" max="2547" customWidth="1" width="20.28515625"/>
    <col min="2548" max="2548" customWidth="1" width="20.28515625"/>
    <col min="2549" max="2549" customWidth="1" width="20.28515625"/>
    <col min="2550" max="2550" customWidth="1" width="20.28515625"/>
    <col min="2551" max="2551" customWidth="1" width="20.28515625"/>
    <col min="2552" max="2552" customWidth="1" width="20.28515625"/>
    <col min="2553" max="2553" customWidth="1" width="20.28515625"/>
    <col min="2554" max="2554" customWidth="1" width="20.28515625"/>
    <col min="2555" max="2555" customWidth="1" width="20.28515625"/>
    <col min="2556" max="2556" customWidth="1" width="20.28515625"/>
    <col min="2557" max="2557" customWidth="1" width="20.28515625"/>
    <col min="2558" max="2558" customWidth="1" width="20.28515625"/>
    <col min="2559" max="2559" customWidth="1" width="20.28515625"/>
    <col min="2560" max="2560" customWidth="1" width="20.28515625"/>
    <col min="2561" max="2561" customWidth="1" width="20.28515625"/>
    <col min="2562" max="2562" customWidth="1" width="20.28515625"/>
    <col min="2563" max="2563" customWidth="1" width="20.28515625"/>
    <col min="2564" max="2564" customWidth="1" width="20.28515625"/>
    <col min="2565" max="2565" customWidth="1" width="20.28515625"/>
    <col min="2566" max="2566" customWidth="1" width="20.28515625"/>
    <col min="2567" max="2567" customWidth="1" width="20.28515625"/>
    <col min="2568" max="2568" customWidth="1" width="20.28515625"/>
    <col min="2569" max="2569" customWidth="1" width="20.28515625"/>
    <col min="2570" max="2570" customWidth="1" width="20.28515625"/>
    <col min="2571" max="2571" customWidth="1" width="20.28515625"/>
    <col min="2572" max="2572" customWidth="1" width="20.28515625"/>
    <col min="2573" max="2573" customWidth="1" width="20.28515625"/>
    <col min="2574" max="2574" customWidth="1" width="20.28515625"/>
    <col min="2575" max="2575" customWidth="1" width="20.28515625"/>
    <col min="2576" max="2576" customWidth="1" width="20.28515625"/>
    <col min="2577" max="2577" customWidth="1" width="20.28515625"/>
    <col min="2578" max="2578" customWidth="1" width="20.28515625"/>
    <col min="2579" max="2579" customWidth="1" width="20.28515625"/>
    <col min="2580" max="2580" customWidth="1" width="20.28515625"/>
    <col min="2581" max="2581" customWidth="1" width="20.28515625"/>
    <col min="2582" max="2582" customWidth="1" width="20.28515625"/>
    <col min="2583" max="2583" customWidth="1" width="20.28515625"/>
    <col min="2584" max="2584" customWidth="1" width="20.28515625"/>
    <col min="2585" max="2585" customWidth="1" width="20.28515625"/>
    <col min="2586" max="2586" customWidth="1" width="20.28515625"/>
    <col min="2587" max="2587" customWidth="1" width="20.28515625"/>
    <col min="2588" max="2588" customWidth="1" width="20.28515625"/>
    <col min="2589" max="2589" customWidth="1" width="20.28515625"/>
    <col min="2590" max="2590" customWidth="1" width="20.28515625"/>
    <col min="2591" max="2591" customWidth="1" width="20.28515625"/>
    <col min="2592" max="2592" customWidth="1" width="20.28515625"/>
    <col min="2593" max="2593" customWidth="1" width="20.28515625"/>
    <col min="2594" max="2594" customWidth="1" width="20.28515625"/>
    <col min="2595" max="2595" customWidth="1" width="20.28515625"/>
    <col min="2596" max="2596" customWidth="1" width="20.28515625"/>
    <col min="2597" max="2597" customWidth="1" width="20.28515625"/>
    <col min="2598" max="2598" customWidth="1" width="20.28515625"/>
    <col min="2599" max="2599" customWidth="1" width="20.28515625"/>
    <col min="2600" max="2600" customWidth="1" width="20.28515625"/>
    <col min="2601" max="2601" customWidth="1" width="20.28515625"/>
    <col min="2602" max="2602" customWidth="1" width="20.28515625"/>
    <col min="2603" max="2603" customWidth="1" width="20.28515625"/>
    <col min="2604" max="2604" customWidth="1" width="20.28515625"/>
    <col min="2605" max="2605" customWidth="1" width="20.28515625"/>
    <col min="2606" max="2606" customWidth="1" width="20.28515625"/>
    <col min="2607" max="2607" customWidth="1" width="20.28515625"/>
    <col min="2608" max="2608" customWidth="1" width="20.28515625"/>
    <col min="2609" max="2609" customWidth="1" width="20.28515625"/>
    <col min="2610" max="2610" customWidth="1" width="20.28515625"/>
    <col min="2611" max="2611" customWidth="1" width="20.28515625"/>
    <col min="2612" max="2612" customWidth="1" width="20.28515625"/>
    <col min="2613" max="2613" customWidth="1" width="20.28515625"/>
    <col min="2614" max="2614" customWidth="1" width="20.28515625"/>
    <col min="2615" max="2615" customWidth="1" width="20.28515625"/>
    <col min="2616" max="2616" customWidth="1" width="20.28515625"/>
    <col min="2617" max="2617" customWidth="1" width="20.28515625"/>
    <col min="2618" max="2618" customWidth="1" width="20.28515625"/>
    <col min="2619" max="2619" customWidth="1" width="20.28515625"/>
    <col min="2620" max="2620" customWidth="1" width="20.28515625"/>
    <col min="2621" max="2621" customWidth="1" width="20.28515625"/>
    <col min="2622" max="2622" customWidth="1" width="20.28515625"/>
    <col min="2623" max="2623" customWidth="1" width="20.28515625"/>
    <col min="2624" max="2624" customWidth="1" width="20.28515625"/>
    <col min="2625" max="2625" customWidth="1" width="20.28515625"/>
    <col min="2626" max="2626" customWidth="1" width="20.28515625"/>
    <col min="2627" max="2627" customWidth="1" width="20.28515625"/>
    <col min="2628" max="2628" customWidth="1" width="20.28515625"/>
    <col min="2629" max="2629" customWidth="1" width="20.28515625"/>
    <col min="2630" max="2630" customWidth="1" width="20.28515625"/>
    <col min="2631" max="2631" customWidth="1" width="20.28515625"/>
    <col min="2632" max="2632" customWidth="1" width="20.28515625"/>
    <col min="2633" max="2633" customWidth="1" width="20.28515625"/>
    <col min="2634" max="2634" customWidth="1" width="20.28515625"/>
    <col min="2635" max="2635" customWidth="1" width="20.28515625"/>
    <col min="2636" max="2636" customWidth="1" width="20.28515625"/>
    <col min="2637" max="2637" customWidth="1" width="20.28515625"/>
    <col min="2638" max="2638" customWidth="1" width="20.28515625"/>
    <col min="2639" max="2639" customWidth="1" width="20.28515625"/>
    <col min="2640" max="2640" customWidth="1" width="20.28515625"/>
    <col min="2641" max="2641" customWidth="1" width="20.28515625"/>
    <col min="2642" max="2642" customWidth="1" width="20.28515625"/>
    <col min="2643" max="2643" customWidth="1" width="20.28515625"/>
    <col min="2644" max="2644" customWidth="1" width="20.28515625"/>
    <col min="2645" max="2645" customWidth="1" width="20.28515625"/>
    <col min="2646" max="2646" customWidth="1" width="20.28515625"/>
    <col min="2647" max="2647" customWidth="1" width="20.28515625"/>
    <col min="2648" max="2648" customWidth="1" width="20.28515625"/>
    <col min="2649" max="2649" customWidth="1" width="20.28515625"/>
    <col min="2650" max="2650" customWidth="1" width="20.28515625"/>
    <col min="2651" max="2651" customWidth="1" width="20.28515625"/>
    <col min="2652" max="2652" customWidth="1" width="20.28515625"/>
    <col min="2653" max="2653" customWidth="1" width="20.28515625"/>
    <col min="2654" max="2654" customWidth="1" width="20.28515625"/>
    <col min="2655" max="2655" customWidth="1" width="20.28515625"/>
    <col min="2656" max="2656" customWidth="1" width="20.28515625"/>
    <col min="2657" max="2657" customWidth="1" width="20.28515625"/>
    <col min="2658" max="2658" customWidth="1" width="20.28515625"/>
    <col min="2659" max="2659" customWidth="1" width="20.28515625"/>
    <col min="2660" max="2660" customWidth="1" width="20.28515625"/>
    <col min="2661" max="2661" customWidth="1" width="20.28515625"/>
    <col min="2662" max="2662" customWidth="1" width="20.28515625"/>
    <col min="2663" max="2663" customWidth="1" width="20.28515625"/>
    <col min="2664" max="2664" customWidth="1" width="20.28515625"/>
    <col min="2665" max="2665" customWidth="1" width="20.28515625"/>
    <col min="2666" max="2666" customWidth="1" width="20.28515625"/>
    <col min="2667" max="2667" customWidth="1" width="20.28515625"/>
    <col min="2668" max="2668" customWidth="1" width="20.28515625"/>
    <col min="2669" max="2669" customWidth="1" width="20.28515625"/>
    <col min="2670" max="2670" customWidth="1" width="20.28515625"/>
    <col min="2671" max="2671" customWidth="1" width="20.28515625"/>
    <col min="2672" max="2672" customWidth="1" width="20.28515625"/>
    <col min="2673" max="2673" customWidth="1" width="20.28515625"/>
    <col min="2674" max="2674" customWidth="1" width="20.28515625"/>
    <col min="2675" max="2675" customWidth="1" width="20.28515625"/>
    <col min="2676" max="2676" customWidth="1" width="20.28515625"/>
    <col min="2677" max="2677" customWidth="1" width="20.28515625"/>
    <col min="2678" max="2678" customWidth="1" width="20.28515625"/>
    <col min="2679" max="2679" customWidth="1" width="20.28515625"/>
    <col min="2680" max="2680" customWidth="1" width="20.28515625"/>
    <col min="2681" max="2681" customWidth="1" width="20.28515625"/>
    <col min="2682" max="2682" customWidth="1" width="20.28515625"/>
    <col min="2683" max="2683" customWidth="1" width="20.28515625"/>
    <col min="2684" max="2684" customWidth="1" width="20.28515625"/>
    <col min="2685" max="2685" customWidth="1" width="20.28515625"/>
    <col min="2686" max="2686" customWidth="1" width="20.28515625"/>
    <col min="2687" max="2687" customWidth="1" width="20.28515625"/>
    <col min="2688" max="2688" customWidth="1" width="20.28515625"/>
    <col min="2689" max="2689" customWidth="1" width="20.28515625"/>
    <col min="2690" max="2690" customWidth="1" width="20.28515625"/>
    <col min="2691" max="2691" customWidth="1" width="20.28515625"/>
    <col min="2692" max="2692" customWidth="1" width="20.28515625"/>
    <col min="2693" max="2693" customWidth="1" width="20.28515625"/>
    <col min="2694" max="2694" customWidth="1" width="20.28515625"/>
    <col min="2695" max="2695" customWidth="1" width="20.28515625"/>
    <col min="2696" max="2696" customWidth="1" width="20.28515625"/>
    <col min="2697" max="2697" customWidth="1" width="20.28515625"/>
    <col min="2698" max="2698" customWidth="1" width="20.28515625"/>
    <col min="2699" max="2699" customWidth="1" width="20.28515625"/>
    <col min="2700" max="2700" customWidth="1" width="20.28515625"/>
    <col min="2701" max="2701" customWidth="1" width="20.28515625"/>
    <col min="2702" max="2702" customWidth="1" width="20.28515625"/>
    <col min="2703" max="2703" customWidth="1" width="20.28515625"/>
    <col min="2704" max="2704" customWidth="1" width="20.28515625"/>
    <col min="2705" max="2705" customWidth="1" width="20.28515625"/>
    <col min="2706" max="2706" customWidth="1" width="20.28515625"/>
    <col min="2707" max="2707" customWidth="1" width="20.28515625"/>
    <col min="2708" max="2708" customWidth="1" width="20.28515625"/>
    <col min="2709" max="2709" customWidth="1" width="20.28515625"/>
    <col min="2710" max="2710" customWidth="1" width="20.28515625"/>
    <col min="2711" max="2711" customWidth="1" width="20.28515625"/>
    <col min="2712" max="2712" customWidth="1" width="20.28515625"/>
    <col min="2713" max="2713" customWidth="1" width="20.28515625"/>
    <col min="2714" max="2714" customWidth="1" width="20.28515625"/>
    <col min="2715" max="2715" customWidth="1" width="20.28515625"/>
    <col min="2716" max="2716" customWidth="1" width="20.28515625"/>
    <col min="2717" max="2717" customWidth="1" width="20.28515625"/>
    <col min="2718" max="2718" customWidth="1" width="20.28515625"/>
    <col min="2719" max="2719" customWidth="1" width="20.28515625"/>
    <col min="2720" max="2720" customWidth="1" width="20.28515625"/>
    <col min="2721" max="2721" customWidth="1" width="20.28515625"/>
    <col min="2722" max="2722" customWidth="1" width="20.28515625"/>
    <col min="2723" max="2723" customWidth="1" width="20.28515625"/>
    <col min="2724" max="2724" customWidth="1" width="20.28515625"/>
    <col min="2725" max="2725" customWidth="1" width="20.28515625"/>
    <col min="2726" max="2726" customWidth="1" width="20.28515625"/>
    <col min="2727" max="2727" customWidth="1" width="20.28515625"/>
    <col min="2728" max="2728" customWidth="1" width="20.28515625"/>
    <col min="2729" max="2729" customWidth="1" width="20.28515625"/>
    <col min="2730" max="2730" customWidth="1" width="20.28515625"/>
    <col min="2731" max="2731" customWidth="1" width="20.28515625"/>
    <col min="2732" max="2732" customWidth="1" width="20.28515625"/>
    <col min="2733" max="2733" customWidth="1" width="20.28515625"/>
    <col min="2734" max="2734" customWidth="1" width="20.28515625"/>
    <col min="2735" max="2735" customWidth="1" width="20.28515625"/>
    <col min="2736" max="2736" customWidth="1" width="20.28515625"/>
    <col min="2737" max="2737" customWidth="1" width="20.28515625"/>
    <col min="2738" max="2738" customWidth="1" width="20.28515625"/>
    <col min="2739" max="2739" customWidth="1" width="20.28515625"/>
    <col min="2740" max="2740" customWidth="1" width="20.28515625"/>
    <col min="2741" max="2741" customWidth="1" width="20.28515625"/>
    <col min="2742" max="2742" customWidth="1" width="20.28515625"/>
    <col min="2743" max="2743" customWidth="1" width="20.28515625"/>
    <col min="2744" max="2744" customWidth="1" width="20.28515625"/>
    <col min="2745" max="2745" customWidth="1" width="20.28515625"/>
    <col min="2746" max="2746" customWidth="1" width="20.28515625"/>
    <col min="2747" max="2747" customWidth="1" width="20.28515625"/>
    <col min="2748" max="2748" customWidth="1" width="20.28515625"/>
    <col min="2749" max="2749" customWidth="1" width="20.28515625"/>
    <col min="2750" max="2750" customWidth="1" width="20.28515625"/>
    <col min="2751" max="2751" customWidth="1" width="20.28515625"/>
    <col min="2752" max="2752" customWidth="1" width="20.28515625"/>
    <col min="2753" max="2753" customWidth="1" width="20.28515625"/>
    <col min="2754" max="2754" customWidth="1" width="20.28515625"/>
    <col min="2755" max="2755" customWidth="1" width="20.28515625"/>
    <col min="2756" max="2756" customWidth="1" width="20.28515625"/>
    <col min="2757" max="2757" customWidth="1" width="20.28515625"/>
    <col min="2758" max="2758" customWidth="1" width="20.28515625"/>
    <col min="2759" max="2759" customWidth="1" width="20.28515625"/>
    <col min="2760" max="2760" customWidth="1" width="20.28515625"/>
    <col min="2761" max="2761" customWidth="1" width="20.28515625"/>
    <col min="2762" max="2762" customWidth="1" width="20.28515625"/>
    <col min="2763" max="2763" customWidth="1" width="20.28515625"/>
    <col min="2764" max="2764" customWidth="1" width="20.28515625"/>
    <col min="2765" max="2765" customWidth="1" width="20.28515625"/>
    <col min="2766" max="2766" customWidth="1" width="20.28515625"/>
    <col min="2767" max="2767" customWidth="1" width="20.28515625"/>
    <col min="2768" max="2768" customWidth="1" width="20.28515625"/>
    <col min="2769" max="2769" customWidth="1" width="20.28515625"/>
    <col min="2770" max="2770" customWidth="1" width="20.28515625"/>
    <col min="2771" max="2771" customWidth="1" width="20.28515625"/>
    <col min="2772" max="2772" customWidth="1" width="20.28515625"/>
    <col min="2773" max="2773" customWidth="1" width="20.28515625"/>
    <col min="2774" max="2774" customWidth="1" width="20.28515625"/>
    <col min="2775" max="2775" customWidth="1" width="20.28515625"/>
    <col min="2776" max="2776" customWidth="1" width="20.28515625"/>
    <col min="2777" max="2777" customWidth="1" width="20.28515625"/>
    <col min="2778" max="2778" customWidth="1" width="20.28515625"/>
    <col min="2779" max="2779" customWidth="1" width="20.28515625"/>
    <col min="2780" max="2780" customWidth="1" width="20.28515625"/>
    <col min="2781" max="2781" customWidth="1" width="20.28515625"/>
    <col min="2782" max="2782" customWidth="1" width="20.28515625"/>
    <col min="2783" max="2783" customWidth="1" width="20.28515625"/>
    <col min="2784" max="2784" customWidth="1" width="20.28515625"/>
    <col min="2785" max="2785" customWidth="1" width="20.28515625"/>
    <col min="2786" max="2786" customWidth="1" width="20.28515625"/>
    <col min="2787" max="2787" customWidth="1" width="20.28515625"/>
    <col min="2788" max="2788" customWidth="1" width="20.28515625"/>
    <col min="2789" max="2789" customWidth="1" width="20.28515625"/>
    <col min="2790" max="2790" customWidth="1" width="20.28515625"/>
    <col min="2791" max="2791" customWidth="1" width="20.28515625"/>
    <col min="2792" max="2792" customWidth="1" width="20.28515625"/>
    <col min="2793" max="2793" customWidth="1" width="20.28515625"/>
    <col min="2794" max="2794" customWidth="1" width="20.28515625"/>
    <col min="2795" max="2795" customWidth="1" width="20.28515625"/>
    <col min="2796" max="2796" customWidth="1" width="20.28515625"/>
    <col min="2797" max="2797" customWidth="1" width="20.28515625"/>
    <col min="2798" max="2798" customWidth="1" width="20.28515625"/>
    <col min="2799" max="2799" customWidth="1" width="20.28515625"/>
    <col min="2800" max="2800" customWidth="1" width="20.28515625"/>
    <col min="2801" max="2801" customWidth="1" width="20.28515625"/>
    <col min="2802" max="2802" customWidth="1" width="20.28515625"/>
    <col min="2803" max="2803" customWidth="1" width="20.28515625"/>
    <col min="2804" max="2804" customWidth="1" width="20.28515625"/>
    <col min="2805" max="2805" customWidth="1" width="20.28515625"/>
    <col min="2806" max="2806" customWidth="1" width="20.28515625"/>
    <col min="2807" max="2807" customWidth="1" width="20.28515625"/>
    <col min="2808" max="2808" customWidth="1" width="20.28515625"/>
    <col min="2809" max="2809" customWidth="1" width="20.28515625"/>
    <col min="2810" max="2810" customWidth="1" width="20.28515625"/>
    <col min="2811" max="2811" customWidth="1" width="20.28515625"/>
    <col min="2812" max="2812" customWidth="1" width="20.28515625"/>
    <col min="2813" max="2813" customWidth="1" width="20.28515625"/>
    <col min="2814" max="2814" customWidth="1" width="20.28515625"/>
    <col min="2815" max="2815" customWidth="1" width="20.28515625"/>
    <col min="2816" max="2816" customWidth="1" width="20.28515625"/>
    <col min="2817" max="2817" customWidth="1" width="20.28515625"/>
    <col min="2818" max="2818" customWidth="1" width="20.28515625"/>
    <col min="2819" max="2819" customWidth="1" width="20.28515625"/>
    <col min="2820" max="2820" customWidth="1" width="20.28515625"/>
    <col min="2821" max="2821" customWidth="1" width="20.28515625"/>
    <col min="2822" max="2822" customWidth="1" width="20.28515625"/>
    <col min="2823" max="2823" customWidth="1" width="20.28515625"/>
    <col min="2824" max="2824" customWidth="1" width="20.28515625"/>
    <col min="2825" max="2825" customWidth="1" width="20.28515625"/>
    <col min="2826" max="2826" customWidth="1" width="20.28515625"/>
    <col min="2827" max="2827" customWidth="1" width="20.28515625"/>
    <col min="2828" max="2828" customWidth="1" width="20.28515625"/>
    <col min="2829" max="2829" customWidth="1" width="20.28515625"/>
    <col min="2830" max="2830" customWidth="1" width="20.28515625"/>
    <col min="2831" max="2831" customWidth="1" width="20.28515625"/>
    <col min="2832" max="2832" customWidth="1" width="20.28515625"/>
    <col min="2833" max="2833" customWidth="1" width="20.28515625"/>
    <col min="2834" max="2834" customWidth="1" width="20.28515625"/>
    <col min="2835" max="2835" customWidth="1" width="20.28515625"/>
    <col min="2836" max="2836" customWidth="1" width="20.28515625"/>
    <col min="2837" max="2837" customWidth="1" width="20.28515625"/>
    <col min="2838" max="2838" customWidth="1" width="20.28515625"/>
    <col min="2839" max="2839" customWidth="1" width="20.28515625"/>
    <col min="2840" max="2840" customWidth="1" width="20.28515625"/>
    <col min="2841" max="2841" customWidth="1" width="20.28515625"/>
    <col min="2842" max="2842" customWidth="1" width="20.28515625"/>
    <col min="2843" max="2843" customWidth="1" width="20.28515625"/>
    <col min="2844" max="2844" customWidth="1" width="20.28515625"/>
    <col min="2845" max="2845" customWidth="1" width="20.28515625"/>
    <col min="2846" max="2846" customWidth="1" width="20.28515625"/>
    <col min="2847" max="2847" customWidth="1" width="20.28515625"/>
    <col min="2848" max="2848" customWidth="1" width="20.28515625"/>
    <col min="2849" max="2849" customWidth="1" width="20.28515625"/>
    <col min="2850" max="2850" customWidth="1" width="20.28515625"/>
    <col min="2851" max="2851" customWidth="1" width="20.28515625"/>
    <col min="2852" max="2852" customWidth="1" width="20.28515625"/>
    <col min="2853" max="2853" customWidth="1" width="20.28515625"/>
    <col min="2854" max="2854" customWidth="1" width="20.28515625"/>
    <col min="2855" max="2855" customWidth="1" width="20.28515625"/>
    <col min="2856" max="2856" customWidth="1" width="20.28515625"/>
    <col min="2857" max="2857" customWidth="1" width="20.28515625"/>
    <col min="2858" max="2858" customWidth="1" width="20.28515625"/>
    <col min="2859" max="2859" customWidth="1" width="20.28515625"/>
    <col min="2860" max="2860" customWidth="1" width="20.28515625"/>
    <col min="2861" max="2861" customWidth="1" width="20.28515625"/>
    <col min="2862" max="2862" customWidth="1" width="20.28515625"/>
    <col min="2863" max="2863" customWidth="1" width="20.28515625"/>
    <col min="2864" max="2864" customWidth="1" width="20.28515625"/>
    <col min="2865" max="2865" customWidth="1" width="20.28515625"/>
    <col min="2866" max="2866" customWidth="1" width="20.28515625"/>
    <col min="2867" max="2867" customWidth="1" width="20.28515625"/>
    <col min="2868" max="2868" customWidth="1" width="20.28515625"/>
    <col min="2869" max="2869" customWidth="1" width="20.28515625"/>
    <col min="2870" max="2870" customWidth="1" width="20.28515625"/>
    <col min="2871" max="2871" customWidth="1" width="20.28515625"/>
    <col min="2872" max="2872" customWidth="1" width="20.28515625"/>
    <col min="2873" max="2873" customWidth="1" width="20.28515625"/>
    <col min="2874" max="2874" customWidth="1" width="20.28515625"/>
    <col min="2875" max="2875" customWidth="1" width="20.28515625"/>
    <col min="2876" max="2876" customWidth="1" width="20.28515625"/>
    <col min="2877" max="2877" customWidth="1" width="20.28515625"/>
    <col min="2878" max="2878" customWidth="1" width="20.28515625"/>
    <col min="2879" max="2879" customWidth="1" width="20.28515625"/>
    <col min="2880" max="2880" customWidth="1" width="20.28515625"/>
    <col min="2881" max="2881" customWidth="1" width="20.28515625"/>
    <col min="2882" max="2882" customWidth="1" width="20.28515625"/>
    <col min="2883" max="2883" customWidth="1" width="20.28515625"/>
    <col min="2884" max="2884" customWidth="1" width="20.28515625"/>
    <col min="2885" max="2885" customWidth="1" width="20.28515625"/>
    <col min="2886" max="2886" customWidth="1" width="20.28515625"/>
    <col min="2887" max="2887" customWidth="1" width="20.28515625"/>
    <col min="2888" max="2888" customWidth="1" width="20.28515625"/>
    <col min="2889" max="2889" customWidth="1" width="20.28515625"/>
    <col min="2890" max="2890" customWidth="1" width="20.28515625"/>
    <col min="2891" max="2891" customWidth="1" width="20.28515625"/>
    <col min="2892" max="2892" customWidth="1" width="20.28515625"/>
    <col min="2893" max="2893" customWidth="1" width="20.28515625"/>
    <col min="2894" max="2894" customWidth="1" width="20.28515625"/>
    <col min="2895" max="2895" customWidth="1" width="20.28515625"/>
    <col min="2896" max="2896" customWidth="1" width="20.28515625"/>
    <col min="2897" max="2897" customWidth="1" width="20.28515625"/>
    <col min="2898" max="2898" customWidth="1" width="20.28515625"/>
    <col min="2899" max="2899" customWidth="1" width="20.28515625"/>
    <col min="2900" max="2900" customWidth="1" width="20.28515625"/>
    <col min="2901" max="2901" customWidth="1" width="20.28515625"/>
    <col min="2902" max="2902" customWidth="1" width="20.28515625"/>
    <col min="2903" max="2903" customWidth="1" width="20.28515625"/>
    <col min="2904" max="2904" customWidth="1" width="20.28515625"/>
    <col min="2905" max="2905" customWidth="1" width="20.28515625"/>
    <col min="2906" max="2906" customWidth="1" width="20.28515625"/>
    <col min="2907" max="2907" customWidth="1" width="20.28515625"/>
    <col min="2908" max="2908" customWidth="1" width="20.28515625"/>
    <col min="2909" max="2909" customWidth="1" width="20.28515625"/>
    <col min="2910" max="2910" customWidth="1" width="20.28515625"/>
    <col min="2911" max="2911" customWidth="1" width="20.28515625"/>
    <col min="2912" max="2912" customWidth="1" width="20.28515625"/>
    <col min="2913" max="2913" customWidth="1" width="20.28515625"/>
    <col min="2914" max="2914" customWidth="1" width="20.28515625"/>
    <col min="2915" max="2915" customWidth="1" width="20.28515625"/>
    <col min="2916" max="2916" customWidth="1" width="20.28515625"/>
    <col min="2917" max="2917" customWidth="1" width="20.28515625"/>
    <col min="2918" max="2918" customWidth="1" width="20.28515625"/>
    <col min="2919" max="2919" customWidth="1" width="20.28515625"/>
    <col min="2920" max="2920" customWidth="1" width="20.28515625"/>
    <col min="2921" max="2921" customWidth="1" width="20.28515625"/>
    <col min="2922" max="2922" customWidth="1" width="20.28515625"/>
    <col min="2923" max="2923" customWidth="1" width="20.28515625"/>
    <col min="2924" max="2924" customWidth="1" width="20.28515625"/>
    <col min="2925" max="2925" customWidth="1" width="20.28515625"/>
    <col min="2926" max="2926" customWidth="1" width="20.28515625"/>
    <col min="2927" max="2927" customWidth="1" width="20.28515625"/>
    <col min="2928" max="2928" customWidth="1" width="20.28515625"/>
    <col min="2929" max="2929" customWidth="1" width="20.28515625"/>
    <col min="2930" max="2930" customWidth="1" width="20.28515625"/>
    <col min="2931" max="2931" customWidth="1" width="20.28515625"/>
    <col min="2932" max="2932" customWidth="1" width="20.28515625"/>
    <col min="2933" max="2933" customWidth="1" width="20.28515625"/>
    <col min="2934" max="2934" customWidth="1" width="20.28515625"/>
    <col min="2935" max="2935" customWidth="1" width="20.28515625"/>
    <col min="2936" max="2936" customWidth="1" width="20.28515625"/>
    <col min="2937" max="2937" customWidth="1" width="20.28515625"/>
    <col min="2938" max="2938" customWidth="1" width="20.28515625"/>
    <col min="2939" max="2939" customWidth="1" width="20.28515625"/>
    <col min="2940" max="2940" customWidth="1" width="20.28515625"/>
    <col min="2941" max="2941" customWidth="1" width="20.28515625"/>
    <col min="2942" max="2942" customWidth="1" width="20.28515625"/>
    <col min="2943" max="2943" customWidth="1" width="20.28515625"/>
    <col min="2944" max="2944" customWidth="1" width="20.28515625"/>
    <col min="2945" max="2945" customWidth="1" width="20.28515625"/>
    <col min="2946" max="2946" customWidth="1" width="20.28515625"/>
    <col min="2947" max="2947" customWidth="1" width="20.28515625"/>
    <col min="2948" max="2948" customWidth="1" width="20.28515625"/>
    <col min="2949" max="2949" customWidth="1" width="20.28515625"/>
    <col min="2950" max="2950" customWidth="1" width="20.28515625"/>
    <col min="2951" max="2951" customWidth="1" width="20.28515625"/>
    <col min="2952" max="2952" customWidth="1" width="20.28515625"/>
    <col min="2953" max="2953" customWidth="1" width="20.28515625"/>
    <col min="2954" max="2954" customWidth="1" width="20.28515625"/>
    <col min="2955" max="2955" customWidth="1" width="20.28515625"/>
    <col min="2956" max="2956" customWidth="1" width="20.28515625"/>
    <col min="2957" max="2957" customWidth="1" width="20.28515625"/>
    <col min="2958" max="2958" customWidth="1" width="20.28515625"/>
    <col min="2959" max="2959" customWidth="1" width="20.28515625"/>
    <col min="2960" max="2960" customWidth="1" width="20.28515625"/>
    <col min="2961" max="2961" customWidth="1" width="20.28515625"/>
    <col min="2962" max="2962" customWidth="1" width="20.28515625"/>
    <col min="2963" max="2963" customWidth="1" width="20.28515625"/>
    <col min="2964" max="2964" customWidth="1" width="20.28515625"/>
    <col min="2965" max="2965" customWidth="1" width="20.28515625"/>
    <col min="2966" max="2966" customWidth="1" width="20.28515625"/>
    <col min="2967" max="2967" customWidth="1" width="20.28515625"/>
    <col min="2968" max="2968" customWidth="1" width="20.28515625"/>
    <col min="2969" max="2969" customWidth="1" width="20.28515625"/>
    <col min="2970" max="2970" customWidth="1" width="20.28515625"/>
    <col min="2971" max="2971" customWidth="1" width="20.28515625"/>
    <col min="2972" max="2972" customWidth="1" width="20.28515625"/>
    <col min="2973" max="2973" customWidth="1" width="20.28515625"/>
    <col min="2974" max="2974" customWidth="1" width="20.28515625"/>
    <col min="2975" max="2975" customWidth="1" width="20.28515625"/>
    <col min="2976" max="2976" customWidth="1" width="20.28515625"/>
    <col min="2977" max="2977" customWidth="1" width="20.28515625"/>
    <col min="2978" max="2978" customWidth="1" width="20.28515625"/>
    <col min="2979" max="2979" customWidth="1" width="20.28515625"/>
    <col min="2980" max="2980" customWidth="1" width="20.28515625"/>
    <col min="2981" max="2981" customWidth="1" width="20.28515625"/>
    <col min="2982" max="2982" customWidth="1" width="20.28515625"/>
    <col min="2983" max="2983" customWidth="1" width="20.28515625"/>
    <col min="2984" max="2984" customWidth="1" width="20.28515625"/>
    <col min="2985" max="2985" customWidth="1" width="20.28515625"/>
    <col min="2986" max="2986" customWidth="1" width="20.28515625"/>
    <col min="2987" max="2987" customWidth="1" width="20.28515625"/>
    <col min="2988" max="2988" customWidth="1" width="20.28515625"/>
    <col min="2989" max="2989" customWidth="1" width="20.28515625"/>
    <col min="2990" max="2990" customWidth="1" width="20.28515625"/>
    <col min="2991" max="2991" customWidth="1" width="20.28515625"/>
    <col min="2992" max="2992" customWidth="1" width="20.28515625"/>
    <col min="2993" max="2993" customWidth="1" width="20.28515625"/>
    <col min="2994" max="2994" customWidth="1" width="20.28515625"/>
    <col min="2995" max="2995" customWidth="1" width="20.28515625"/>
    <col min="2996" max="2996" customWidth="1" width="20.28515625"/>
    <col min="2997" max="2997" customWidth="1" width="20.28515625"/>
    <col min="2998" max="2998" customWidth="1" width="20.28515625"/>
    <col min="2999" max="2999" customWidth="1" width="20.28515625"/>
    <col min="3000" max="3000" customWidth="1" width="20.28515625"/>
    <col min="3001" max="3001" customWidth="1" width="20.28515625"/>
    <col min="3002" max="3002" customWidth="1" width="20.28515625"/>
    <col min="3003" max="3003" customWidth="1" width="20.28515625"/>
    <col min="3004" max="3004" customWidth="1" width="20.28515625"/>
    <col min="3005" max="3005" customWidth="1" width="20.28515625"/>
    <col min="3006" max="3006" customWidth="1" width="20.28515625"/>
    <col min="3007" max="3007" customWidth="1" width="20.28515625"/>
    <col min="3008" max="3008" customWidth="1" width="20.28515625"/>
    <col min="3009" max="3009" customWidth="1" width="20.28515625"/>
    <col min="3010" max="3010" customWidth="1" width="20.28515625"/>
    <col min="3011" max="3011" customWidth="1" width="20.28515625"/>
    <col min="3012" max="3012" customWidth="1" width="20.28515625"/>
    <col min="3013" max="3013" customWidth="1" width="20.28515625"/>
    <col min="3014" max="3014" customWidth="1" width="20.28515625"/>
    <col min="3015" max="3015" customWidth="1" width="20.28515625"/>
    <col min="3016" max="3016" customWidth="1" width="20.28515625"/>
    <col min="3017" max="3017" customWidth="1" width="20.28515625"/>
    <col min="3018" max="3018" customWidth="1" width="20.28515625"/>
    <col min="3019" max="3019" customWidth="1" width="20.28515625"/>
    <col min="3020" max="3020" customWidth="1" width="20.28515625"/>
    <col min="3021" max="3021" customWidth="1" width="20.28515625"/>
    <col min="3022" max="3022" customWidth="1" width="20.28515625"/>
    <col min="3023" max="3023" customWidth="1" width="20.28515625"/>
    <col min="3024" max="3024" customWidth="1" width="20.28515625"/>
    <col min="3025" max="3025" customWidth="1" width="20.28515625"/>
    <col min="3026" max="3026" customWidth="1" width="20.28515625"/>
    <col min="3027" max="3027" customWidth="1" width="20.28515625"/>
    <col min="3028" max="3028" customWidth="1" width="20.28515625"/>
    <col min="3029" max="3029" customWidth="1" width="20.28515625"/>
    <col min="3030" max="3030" customWidth="1" width="20.28515625"/>
    <col min="3031" max="3031" customWidth="1" width="20.28515625"/>
    <col min="3032" max="3032" customWidth="1" width="20.28515625"/>
    <col min="3033" max="3033" customWidth="1" width="20.28515625"/>
    <col min="3034" max="3034" customWidth="1" width="20.28515625"/>
    <col min="3035" max="3035" customWidth="1" width="20.28515625"/>
    <col min="3036" max="3036" customWidth="1" width="20.28515625"/>
    <col min="3037" max="3037" customWidth="1" width="20.28515625"/>
    <col min="3038" max="3038" customWidth="1" width="20.28515625"/>
    <col min="3039" max="3039" customWidth="1" width="20.28515625"/>
    <col min="3040" max="3040" customWidth="1" width="20.28515625"/>
    <col min="3041" max="3041" customWidth="1" width="20.28515625"/>
    <col min="3042" max="3042" customWidth="1" width="20.28515625"/>
    <col min="3043" max="3043" customWidth="1" width="20.28515625"/>
    <col min="3044" max="3044" customWidth="1" width="20.28515625"/>
    <col min="3045" max="3045" customWidth="1" width="20.28515625"/>
    <col min="3046" max="3046" customWidth="1" width="20.28515625"/>
    <col min="3047" max="3047" customWidth="1" width="20.28515625"/>
    <col min="3048" max="3048" customWidth="1" width="20.28515625"/>
    <col min="3049" max="3049" customWidth="1" width="20.28515625"/>
    <col min="3050" max="3050" customWidth="1" width="20.28515625"/>
    <col min="3051" max="3051" customWidth="1" width="20.28515625"/>
    <col min="3052" max="3052" customWidth="1" width="20.28515625"/>
    <col min="3053" max="3053" customWidth="1" width="20.28515625"/>
    <col min="3054" max="3054" customWidth="1" width="20.28515625"/>
    <col min="3055" max="3055" customWidth="1" width="20.28515625"/>
    <col min="3056" max="3056" customWidth="1" width="20.28515625"/>
    <col min="3057" max="3057" customWidth="1" width="20.28515625"/>
    <col min="3058" max="3058" customWidth="1" width="20.28515625"/>
    <col min="3059" max="3059" customWidth="1" width="20.28515625"/>
    <col min="3060" max="3060" customWidth="1" width="20.28515625"/>
    <col min="3061" max="3061" customWidth="1" width="20.28515625"/>
    <col min="3062" max="3062" customWidth="1" width="20.28515625"/>
    <col min="3063" max="3063" customWidth="1" width="20.28515625"/>
    <col min="3064" max="3064" customWidth="1" width="20.28515625"/>
    <col min="3065" max="3065" customWidth="1" width="20.28515625"/>
    <col min="3066" max="3066" customWidth="1" width="20.28515625"/>
    <col min="3067" max="3067" customWidth="1" width="20.28515625"/>
    <col min="3068" max="3068" customWidth="1" width="20.28515625"/>
    <col min="3069" max="3069" customWidth="1" width="20.28515625"/>
    <col min="3070" max="3070" customWidth="1" width="20.28515625"/>
    <col min="3071" max="3071" customWidth="1" width="20.28515625"/>
    <col min="3072" max="3072" customWidth="1" width="20.28515625"/>
    <col min="3073" max="3073" customWidth="1" width="20.28515625"/>
    <col min="3074" max="3074" customWidth="1" width="20.28515625"/>
    <col min="3075" max="3075" customWidth="1" width="20.28515625"/>
    <col min="3076" max="3076" customWidth="1" width="20.28515625"/>
    <col min="3077" max="3077" customWidth="1" width="20.28515625"/>
    <col min="3078" max="3078" customWidth="1" width="20.28515625"/>
    <col min="3079" max="3079" customWidth="1" width="20.28515625"/>
    <col min="3080" max="3080" customWidth="1" width="20.28515625"/>
    <col min="3081" max="3081" customWidth="1" width="20.28515625"/>
    <col min="3082" max="3082" customWidth="1" width="20.28515625"/>
    <col min="3083" max="3083" customWidth="1" width="20.28515625"/>
    <col min="3084" max="3084" customWidth="1" width="20.28515625"/>
    <col min="3085" max="3085" customWidth="1" width="20.28515625"/>
    <col min="3086" max="3086" customWidth="1" width="20.28515625"/>
    <col min="3087" max="3087" customWidth="1" width="20.28515625"/>
    <col min="3088" max="3088" customWidth="1" width="20.28515625"/>
    <col min="3089" max="3089" customWidth="1" width="20.28515625"/>
    <col min="3090" max="3090" customWidth="1" width="20.28515625"/>
    <col min="3091" max="3091" customWidth="1" width="20.28515625"/>
    <col min="3092" max="3092" customWidth="1" width="20.28515625"/>
    <col min="3093" max="3093" customWidth="1" width="20.28515625"/>
    <col min="3094" max="3094" customWidth="1" width="20.28515625"/>
    <col min="3095" max="3095" customWidth="1" width="20.28515625"/>
    <col min="3096" max="3096" customWidth="1" width="20.28515625"/>
    <col min="3097" max="3097" customWidth="1" width="20.28515625"/>
    <col min="3098" max="3098" customWidth="1" width="20.28515625"/>
    <col min="3099" max="3099" customWidth="1" width="20.28515625"/>
    <col min="3100" max="3100" customWidth="1" width="20.28515625"/>
    <col min="3101" max="3101" customWidth="1" width="20.28515625"/>
    <col min="3102" max="3102" customWidth="1" width="20.28515625"/>
    <col min="3103" max="3103" customWidth="1" width="20.28515625"/>
    <col min="3104" max="3104" customWidth="1" width="20.28515625"/>
    <col min="3105" max="3105" customWidth="1" width="20.28515625"/>
    <col min="3106" max="3106" customWidth="1" width="20.28515625"/>
    <col min="3107" max="3107" customWidth="1" width="20.28515625"/>
    <col min="3108" max="3108" customWidth="1" width="20.28515625"/>
    <col min="3109" max="3109" customWidth="1" width="20.28515625"/>
    <col min="3110" max="3110" customWidth="1" width="20.28515625"/>
    <col min="3111" max="3111" customWidth="1" width="20.28515625"/>
    <col min="3112" max="3112" customWidth="1" width="20.28515625"/>
    <col min="3113" max="3113" customWidth="1" width="20.28515625"/>
    <col min="3114" max="3114" customWidth="1" width="20.28515625"/>
    <col min="3115" max="3115" customWidth="1" width="20.28515625"/>
    <col min="3116" max="3116" customWidth="1" width="20.28515625"/>
    <col min="3117" max="3117" customWidth="1" width="20.28515625"/>
    <col min="3118" max="3118" customWidth="1" width="20.28515625"/>
    <col min="3119" max="3119" customWidth="1" width="20.28515625"/>
    <col min="3120" max="3120" customWidth="1" width="20.28515625"/>
    <col min="3121" max="3121" customWidth="1" width="20.28515625"/>
    <col min="3122" max="3122" customWidth="1" width="20.28515625"/>
    <col min="3123" max="3123" customWidth="1" width="20.28515625"/>
    <col min="3124" max="3124" customWidth="1" width="20.28515625"/>
    <col min="3125" max="3125" customWidth="1" width="20.28515625"/>
    <col min="3126" max="3126" customWidth="1" width="20.28515625"/>
    <col min="3127" max="3127" customWidth="1" width="20.28515625"/>
    <col min="3128" max="3128" customWidth="1" width="20.28515625"/>
    <col min="3129" max="3129" customWidth="1" width="20.28515625"/>
    <col min="3130" max="3130" customWidth="1" width="20.28515625"/>
    <col min="3131" max="3131" customWidth="1" width="20.28515625"/>
    <col min="3132" max="3132" customWidth="1" width="20.28515625"/>
    <col min="3133" max="3133" customWidth="1" width="20.28515625"/>
    <col min="3134" max="3134" customWidth="1" width="20.28515625"/>
    <col min="3135" max="3135" customWidth="1" width="20.28515625"/>
    <col min="3136" max="3136" customWidth="1" width="20.28515625"/>
    <col min="3137" max="3137" customWidth="1" width="20.28515625"/>
    <col min="3138" max="3138" customWidth="1" width="20.28515625"/>
    <col min="3139" max="3139" customWidth="1" width="20.28515625"/>
    <col min="3140" max="3140" customWidth="1" width="20.28515625"/>
    <col min="3141" max="3141" customWidth="1" width="20.28515625"/>
    <col min="3142" max="3142" customWidth="1" width="20.28515625"/>
    <col min="3143" max="3143" customWidth="1" width="20.28515625"/>
    <col min="3144" max="3144" customWidth="1" width="20.28515625"/>
    <col min="3145" max="3145" customWidth="1" width="20.28515625"/>
    <col min="3146" max="3146" customWidth="1" width="20.28515625"/>
    <col min="3147" max="3147" customWidth="1" width="20.28515625"/>
    <col min="3148" max="3148" customWidth="1" width="20.28515625"/>
    <col min="3149" max="3149" customWidth="1" width="20.28515625"/>
    <col min="3150" max="3150" customWidth="1" width="20.28515625"/>
    <col min="3151" max="3151" customWidth="1" width="20.28515625"/>
    <col min="3152" max="3152" customWidth="1" width="20.28515625"/>
    <col min="3153" max="3153" customWidth="1" width="20.28515625"/>
    <col min="3154" max="3154" customWidth="1" width="20.28515625"/>
    <col min="3155" max="3155" customWidth="1" width="20.28515625"/>
    <col min="3156" max="3156" customWidth="1" width="20.28515625"/>
    <col min="3157" max="3157" customWidth="1" width="20.28515625"/>
    <col min="3158" max="3158" customWidth="1" width="20.28515625"/>
    <col min="3159" max="3159" customWidth="1" width="20.28515625"/>
    <col min="3160" max="3160" customWidth="1" width="20.28515625"/>
    <col min="3161" max="3161" customWidth="1" width="20.28515625"/>
    <col min="3162" max="3162" customWidth="1" width="20.28515625"/>
    <col min="3163" max="3163" customWidth="1" width="20.28515625"/>
    <col min="3164" max="3164" customWidth="1" width="20.28515625"/>
    <col min="3165" max="3165" customWidth="1" width="20.28515625"/>
    <col min="3166" max="3166" customWidth="1" width="20.28515625"/>
    <col min="3167" max="3167" customWidth="1" width="20.28515625"/>
    <col min="3168" max="3168" customWidth="1" width="20.28515625"/>
    <col min="3169" max="3169" customWidth="1" width="20.28515625"/>
    <col min="3170" max="3170" customWidth="1" width="20.28515625"/>
    <col min="3171" max="3171" customWidth="1" width="20.28515625"/>
    <col min="3172" max="3172" customWidth="1" width="20.28515625"/>
    <col min="3173" max="3173" customWidth="1" width="20.28515625"/>
    <col min="3174" max="3174" customWidth="1" width="20.28515625"/>
    <col min="3175" max="3175" customWidth="1" width="20.28515625"/>
    <col min="3176" max="3176" customWidth="1" width="20.28515625"/>
    <col min="3177" max="3177" customWidth="1" width="20.28515625"/>
    <col min="3178" max="3178" customWidth="1" width="20.28515625"/>
    <col min="3179" max="3179" customWidth="1" width="20.28515625"/>
    <col min="3180" max="3180" customWidth="1" width="20.28515625"/>
    <col min="3181" max="3181" customWidth="1" width="20.28515625"/>
    <col min="3182" max="3182" customWidth="1" width="20.28515625"/>
    <col min="3183" max="3183" customWidth="1" width="20.28515625"/>
    <col min="3184" max="3184" customWidth="1" width="20.28515625"/>
    <col min="3185" max="3185" customWidth="1" width="20.28515625"/>
    <col min="3186" max="3186" customWidth="1" width="20.28515625"/>
    <col min="3187" max="3187" customWidth="1" width="20.28515625"/>
    <col min="3188" max="3188" customWidth="1" width="20.28515625"/>
    <col min="3189" max="3189" customWidth="1" width="20.28515625"/>
    <col min="3190" max="3190" customWidth="1" width="20.28515625"/>
    <col min="3191" max="3191" customWidth="1" width="20.28515625"/>
    <col min="3192" max="3192" customWidth="1" width="20.28515625"/>
    <col min="3193" max="3193" customWidth="1" width="20.28515625"/>
    <col min="3194" max="3194" customWidth="1" width="20.28515625"/>
    <col min="3195" max="3195" customWidth="1" width="20.28515625"/>
    <col min="3196" max="3196" customWidth="1" width="20.28515625"/>
    <col min="3197" max="3197" customWidth="1" width="20.28515625"/>
    <col min="3198" max="3198" customWidth="1" width="20.28515625"/>
    <col min="3199" max="3199" customWidth="1" width="20.28515625"/>
    <col min="3200" max="3200" customWidth="1" width="20.28515625"/>
    <col min="3201" max="3201" customWidth="1" width="20.28515625"/>
    <col min="3202" max="3202" customWidth="1" width="20.28515625"/>
    <col min="3203" max="3203" customWidth="1" width="20.28515625"/>
    <col min="3204" max="3204" customWidth="1" width="20.28515625"/>
    <col min="3205" max="3205" customWidth="1" width="20.28515625"/>
    <col min="3206" max="3206" customWidth="1" width="20.28515625"/>
    <col min="3207" max="3207" customWidth="1" width="20.28515625"/>
    <col min="3208" max="3208" customWidth="1" width="20.28515625"/>
    <col min="3209" max="3209" customWidth="1" width="20.28515625"/>
    <col min="3210" max="3210" customWidth="1" width="20.28515625"/>
    <col min="3211" max="3211" customWidth="1" width="20.28515625"/>
    <col min="3212" max="3212" customWidth="1" width="20.28515625"/>
    <col min="3213" max="3213" customWidth="1" width="20.28515625"/>
    <col min="3214" max="3214" customWidth="1" width="20.28515625"/>
    <col min="3215" max="3215" customWidth="1" width="20.28515625"/>
    <col min="3216" max="3216" customWidth="1" width="20.28515625"/>
    <col min="3217" max="3217" customWidth="1" width="20.28515625"/>
    <col min="3218" max="3218" customWidth="1" width="20.28515625"/>
    <col min="3219" max="3219" customWidth="1" width="20.28515625"/>
    <col min="3220" max="3220" customWidth="1" width="20.28515625"/>
    <col min="3221" max="3221" customWidth="1" width="20.28515625"/>
    <col min="3222" max="3222" customWidth="1" width="20.28515625"/>
    <col min="3223" max="3223" customWidth="1" width="20.28515625"/>
    <col min="3224" max="3224" customWidth="1" width="20.28515625"/>
    <col min="3225" max="3225" customWidth="1" width="20.28515625"/>
    <col min="3226" max="3226" customWidth="1" width="20.28515625"/>
    <col min="3227" max="3227" customWidth="1" width="20.28515625"/>
    <col min="3228" max="3228" customWidth="1" width="20.28515625"/>
    <col min="3229" max="3229" customWidth="1" width="20.28515625"/>
    <col min="3230" max="3230" customWidth="1" width="20.28515625"/>
    <col min="3231" max="3231" customWidth="1" width="20.28515625"/>
    <col min="3232" max="3232" customWidth="1" width="20.28515625"/>
    <col min="3233" max="3233" customWidth="1" width="20.28515625"/>
    <col min="3234" max="3234" customWidth="1" width="20.28515625"/>
    <col min="3235" max="3235" customWidth="1" width="20.28515625"/>
    <col min="3236" max="3236" customWidth="1" width="20.28515625"/>
    <col min="3237" max="3237" customWidth="1" width="20.28515625"/>
    <col min="3238" max="3238" customWidth="1" width="20.28515625"/>
    <col min="3239" max="3239" customWidth="1" width="20.28515625"/>
    <col min="3240" max="3240" customWidth="1" width="20.28515625"/>
    <col min="3241" max="3241" customWidth="1" width="20.28515625"/>
    <col min="3242" max="3242" customWidth="1" width="20.28515625"/>
    <col min="3243" max="3243" customWidth="1" width="20.28515625"/>
    <col min="3244" max="3244" customWidth="1" width="20.28515625"/>
    <col min="3245" max="3245" customWidth="1" width="20.28515625"/>
    <col min="3246" max="3246" customWidth="1" width="20.28515625"/>
    <col min="3247" max="3247" customWidth="1" width="20.28515625"/>
    <col min="3248" max="3248" customWidth="1" width="20.28515625"/>
    <col min="3249" max="3249" customWidth="1" width="20.28515625"/>
    <col min="3250" max="3250" customWidth="1" width="20.28515625"/>
    <col min="3251" max="3251" customWidth="1" width="20.28515625"/>
    <col min="3252" max="3252" customWidth="1" width="20.28515625"/>
    <col min="3253" max="3253" customWidth="1" width="20.28515625"/>
    <col min="3254" max="3254" customWidth="1" width="20.28515625"/>
    <col min="3255" max="3255" customWidth="1" width="20.28515625"/>
    <col min="3256" max="3256" customWidth="1" width="20.28515625"/>
    <col min="3257" max="3257" customWidth="1" width="20.28515625"/>
    <col min="3258" max="3258" customWidth="1" width="20.28515625"/>
    <col min="3259" max="3259" customWidth="1" width="20.28515625"/>
    <col min="3260" max="3260" customWidth="1" width="20.28515625"/>
    <col min="3261" max="3261" customWidth="1" width="20.28515625"/>
    <col min="3262" max="3262" customWidth="1" width="20.28515625"/>
    <col min="3263" max="3263" customWidth="1" width="20.28515625"/>
    <col min="3264" max="3264" customWidth="1" width="20.28515625"/>
    <col min="3265" max="3265" customWidth="1" width="20.28515625"/>
    <col min="3266" max="3266" customWidth="1" width="20.28515625"/>
    <col min="3267" max="3267" customWidth="1" width="20.28515625"/>
    <col min="3268" max="3268" customWidth="1" width="20.28515625"/>
    <col min="3269" max="3269" customWidth="1" width="20.28515625"/>
    <col min="3270" max="3270" customWidth="1" width="20.28515625"/>
    <col min="3271" max="3271" customWidth="1" width="20.28515625"/>
    <col min="3272" max="3272" customWidth="1" width="20.28515625"/>
    <col min="3273" max="3273" customWidth="1" width="20.28515625"/>
    <col min="3274" max="3274" customWidth="1" width="20.28515625"/>
    <col min="3275" max="3275" customWidth="1" width="20.28515625"/>
    <col min="3276" max="3276" customWidth="1" width="20.28515625"/>
    <col min="3277" max="3277" customWidth="1" width="20.28515625"/>
    <col min="3278" max="3278" customWidth="1" width="20.28515625"/>
    <col min="3279" max="3279" customWidth="1" width="20.28515625"/>
    <col min="3280" max="3280" customWidth="1" width="20.28515625"/>
    <col min="3281" max="3281" customWidth="1" width="20.28515625"/>
    <col min="3282" max="3282" customWidth="1" width="20.28515625"/>
    <col min="3283" max="3283" customWidth="1" width="20.28515625"/>
    <col min="3284" max="3284" customWidth="1" width="20.28515625"/>
    <col min="3285" max="3285" customWidth="1" width="20.28515625"/>
    <col min="3286" max="3286" customWidth="1" width="20.28515625"/>
    <col min="3287" max="3287" customWidth="1" width="20.28515625"/>
    <col min="3288" max="3288" customWidth="1" width="20.28515625"/>
    <col min="3289" max="3289" customWidth="1" width="20.28515625"/>
    <col min="3290" max="3290" customWidth="1" width="20.28515625"/>
    <col min="3291" max="3291" customWidth="1" width="20.28515625"/>
    <col min="3292" max="3292" customWidth="1" width="20.28515625"/>
    <col min="3293" max="3293" customWidth="1" width="20.28515625"/>
    <col min="3294" max="3294" customWidth="1" width="20.28515625"/>
    <col min="3295" max="3295" customWidth="1" width="20.28515625"/>
    <col min="3296" max="3296" customWidth="1" width="20.28515625"/>
    <col min="3297" max="3297" customWidth="1" width="20.28515625"/>
    <col min="3298" max="3298" customWidth="1" width="20.28515625"/>
    <col min="3299" max="3299" customWidth="1" width="20.28515625"/>
    <col min="3300" max="3300" customWidth="1" width="20.28515625"/>
    <col min="3301" max="3301" customWidth="1" width="20.28515625"/>
    <col min="3302" max="3302" customWidth="1" width="20.28515625"/>
    <col min="3303" max="3303" customWidth="1" width="20.28515625"/>
    <col min="3304" max="3304" customWidth="1" width="20.28515625"/>
    <col min="3305" max="3305" customWidth="1" width="20.28515625"/>
    <col min="3306" max="3306" customWidth="1" width="20.28515625"/>
    <col min="3307" max="3307" customWidth="1" width="20.28515625"/>
    <col min="3308" max="3308" customWidth="1" width="20.28515625"/>
    <col min="3309" max="3309" customWidth="1" width="20.28515625"/>
    <col min="3310" max="3310" customWidth="1" width="20.28515625"/>
    <col min="3311" max="3311" customWidth="1" width="20.28515625"/>
    <col min="3312" max="3312" customWidth="1" width="20.28515625"/>
    <col min="3313" max="3313" customWidth="1" width="20.28515625"/>
    <col min="3314" max="3314" customWidth="1" width="20.28515625"/>
    <col min="3315" max="3315" customWidth="1" width="20.28515625"/>
    <col min="3316" max="3316" customWidth="1" width="20.28515625"/>
    <col min="3317" max="3317" customWidth="1" width="20.28515625"/>
    <col min="3318" max="3318" customWidth="1" width="20.28515625"/>
    <col min="3319" max="3319" customWidth="1" width="20.28515625"/>
    <col min="3320" max="3320" customWidth="1" width="20.28515625"/>
    <col min="3321" max="3321" customWidth="1" width="20.28515625"/>
    <col min="3322" max="3322" customWidth="1" width="20.28515625"/>
    <col min="3323" max="3323" customWidth="1" width="20.28515625"/>
    <col min="3324" max="3324" customWidth="1" width="20.28515625"/>
    <col min="3325" max="3325" customWidth="1" width="20.28515625"/>
    <col min="3326" max="3326" customWidth="1" width="20.28515625"/>
    <col min="3327" max="3327" customWidth="1" width="20.28515625"/>
    <col min="3328" max="3328" customWidth="1" width="20.28515625"/>
    <col min="3329" max="3329" customWidth="1" width="20.28515625"/>
    <col min="3330" max="3330" customWidth="1" width="20.28515625"/>
    <col min="3331" max="3331" customWidth="1" width="20.28515625"/>
    <col min="3332" max="3332" customWidth="1" width="20.28515625"/>
    <col min="3333" max="3333" customWidth="1" width="20.28515625"/>
    <col min="3334" max="3334" customWidth="1" width="20.28515625"/>
    <col min="3335" max="3335" customWidth="1" width="20.28515625"/>
    <col min="3336" max="3336" customWidth="1" width="20.28515625"/>
    <col min="3337" max="3337" customWidth="1" width="20.28515625"/>
    <col min="3338" max="3338" customWidth="1" width="20.28515625"/>
    <col min="3339" max="3339" customWidth="1" width="20.28515625"/>
    <col min="3340" max="3340" customWidth="1" width="20.28515625"/>
    <col min="3341" max="3341" customWidth="1" width="20.28515625"/>
    <col min="3342" max="3342" customWidth="1" width="20.28515625"/>
    <col min="3343" max="3343" customWidth="1" width="20.28515625"/>
    <col min="3344" max="3344" customWidth="1" width="20.28515625"/>
    <col min="3345" max="3345" customWidth="1" width="20.28515625"/>
    <col min="3346" max="3346" customWidth="1" width="20.28515625"/>
    <col min="3347" max="3347" customWidth="1" width="20.28515625"/>
    <col min="3348" max="3348" customWidth="1" width="20.28515625"/>
    <col min="3349" max="3349" customWidth="1" width="20.28515625"/>
    <col min="3350" max="3350" customWidth="1" width="20.28515625"/>
    <col min="3351" max="3351" customWidth="1" width="20.28515625"/>
    <col min="3352" max="3352" customWidth="1" width="20.28515625"/>
    <col min="3353" max="3353" customWidth="1" width="20.28515625"/>
    <col min="3354" max="3354" customWidth="1" width="20.28515625"/>
    <col min="3355" max="3355" customWidth="1" width="20.28515625"/>
    <col min="3356" max="3356" customWidth="1" width="20.28515625"/>
    <col min="3357" max="3357" customWidth="1" width="20.28515625"/>
    <col min="3358" max="3358" customWidth="1" width="20.28515625"/>
    <col min="3359" max="3359" customWidth="1" width="20.28515625"/>
    <col min="3360" max="3360" customWidth="1" width="20.28515625"/>
    <col min="3361" max="3361" customWidth="1" width="20.28515625"/>
    <col min="3362" max="3362" customWidth="1" width="20.28515625"/>
    <col min="3363" max="3363" customWidth="1" width="20.28515625"/>
    <col min="3364" max="3364" customWidth="1" width="20.28515625"/>
    <col min="3365" max="3365" customWidth="1" width="20.28515625"/>
    <col min="3366" max="3366" customWidth="1" width="20.28515625"/>
    <col min="3367" max="3367" customWidth="1" width="20.28515625"/>
    <col min="3368" max="3368" customWidth="1" width="20.28515625"/>
    <col min="3369" max="3369" customWidth="1" width="20.28515625"/>
    <col min="3370" max="3370" customWidth="1" width="20.28515625"/>
    <col min="3371" max="3371" customWidth="1" width="20.28515625"/>
    <col min="3372" max="3372" customWidth="1" width="20.28515625"/>
    <col min="3373" max="3373" customWidth="1" width="20.28515625"/>
    <col min="3374" max="3374" customWidth="1" width="20.28515625"/>
    <col min="3375" max="3375" customWidth="1" width="20.28515625"/>
    <col min="3376" max="3376" customWidth="1" width="20.28515625"/>
    <col min="3377" max="3377" customWidth="1" width="20.28515625"/>
    <col min="3378" max="3378" customWidth="1" width="20.28515625"/>
    <col min="3379" max="3379" customWidth="1" width="20.28515625"/>
    <col min="3380" max="3380" customWidth="1" width="20.28515625"/>
    <col min="3381" max="3381" customWidth="1" width="20.28515625"/>
    <col min="3382" max="3382" customWidth="1" width="20.28515625"/>
    <col min="3383" max="3383" customWidth="1" width="20.28515625"/>
    <col min="3384" max="3384" customWidth="1" width="20.28515625"/>
    <col min="3385" max="3385" customWidth="1" width="20.28515625"/>
    <col min="3386" max="3386" customWidth="1" width="20.28515625"/>
    <col min="3387" max="3387" customWidth="1" width="20.28515625"/>
    <col min="3388" max="3388" customWidth="1" width="20.28515625"/>
    <col min="3389" max="3389" customWidth="1" width="20.28515625"/>
    <col min="3390" max="3390" customWidth="1" width="20.28515625"/>
    <col min="3391" max="3391" customWidth="1" width="20.28515625"/>
    <col min="3392" max="3392" customWidth="1" width="20.28515625"/>
    <col min="3393" max="3393" customWidth="1" width="20.28515625"/>
    <col min="3394" max="3394" customWidth="1" width="20.28515625"/>
    <col min="3395" max="3395" customWidth="1" width="20.28515625"/>
    <col min="3396" max="3396" customWidth="1" width="20.28515625"/>
    <col min="3397" max="3397" customWidth="1" width="20.28515625"/>
    <col min="3398" max="3398" customWidth="1" width="20.28515625"/>
    <col min="3399" max="3399" customWidth="1" width="20.28515625"/>
    <col min="3400" max="3400" customWidth="1" width="20.28515625"/>
    <col min="3401" max="3401" customWidth="1" width="20.28515625"/>
    <col min="3402" max="3402" customWidth="1" width="20.28515625"/>
    <col min="3403" max="3403" customWidth="1" width="20.28515625"/>
    <col min="3404" max="3404" customWidth="1" width="20.28515625"/>
    <col min="3405" max="3405" customWidth="1" width="20.28515625"/>
    <col min="3406" max="3406" customWidth="1" width="20.28515625"/>
    <col min="3407" max="3407" customWidth="1" width="20.28515625"/>
    <col min="3408" max="3408" customWidth="1" width="20.28515625"/>
    <col min="3409" max="3409" customWidth="1" width="20.28515625"/>
    <col min="3410" max="3410" customWidth="1" width="20.28515625"/>
    <col min="3411" max="3411" customWidth="1" width="20.28515625"/>
    <col min="3412" max="3412" customWidth="1" width="20.28515625"/>
    <col min="3413" max="3413" customWidth="1" width="20.28515625"/>
    <col min="3414" max="3414" customWidth="1" width="20.28515625"/>
    <col min="3415" max="3415" customWidth="1" width="20.28515625"/>
    <col min="3416" max="3416" customWidth="1" width="20.28515625"/>
    <col min="3417" max="3417" customWidth="1" width="20.28515625"/>
    <col min="3418" max="3418" customWidth="1" width="20.28515625"/>
    <col min="3419" max="3419" customWidth="1" width="20.28515625"/>
    <col min="3420" max="3420" customWidth="1" width="20.28515625"/>
    <col min="3421" max="3421" customWidth="1" width="20.28515625"/>
    <col min="3422" max="3422" customWidth="1" width="20.28515625"/>
    <col min="3423" max="3423" customWidth="1" width="20.28515625"/>
    <col min="3424" max="3424" customWidth="1" width="20.28515625"/>
    <col min="3425" max="3425" customWidth="1" width="20.28515625"/>
    <col min="3426" max="3426" customWidth="1" width="20.28515625"/>
    <col min="3427" max="3427" customWidth="1" width="20.28515625"/>
    <col min="3428" max="3428" customWidth="1" width="20.28515625"/>
    <col min="3429" max="3429" customWidth="1" width="20.28515625"/>
    <col min="3430" max="3430" customWidth="1" width="20.28515625"/>
    <col min="3431" max="3431" customWidth="1" width="20.28515625"/>
    <col min="3432" max="3432" customWidth="1" width="20.28515625"/>
    <col min="3433" max="3433" customWidth="1" width="20.28515625"/>
    <col min="3434" max="3434" customWidth="1" width="20.28515625"/>
    <col min="3435" max="3435" customWidth="1" width="20.28515625"/>
    <col min="3436" max="3436" customWidth="1" width="20.28515625"/>
    <col min="3437" max="3437" customWidth="1" width="20.28515625"/>
    <col min="3438" max="3438" customWidth="1" width="20.28515625"/>
    <col min="3439" max="3439" customWidth="1" width="20.28515625"/>
    <col min="3440" max="3440" customWidth="1" width="20.28515625"/>
    <col min="3441" max="3441" customWidth="1" width="20.28515625"/>
    <col min="3442" max="3442" customWidth="1" width="20.28515625"/>
    <col min="3443" max="3443" customWidth="1" width="20.28515625"/>
    <col min="3444" max="3444" customWidth="1" width="20.28515625"/>
    <col min="3445" max="3445" customWidth="1" width="20.28515625"/>
    <col min="3446" max="3446" customWidth="1" width="20.28515625"/>
    <col min="3447" max="3447" customWidth="1" width="20.28515625"/>
    <col min="3448" max="3448" customWidth="1" width="20.28515625"/>
    <col min="3449" max="3449" customWidth="1" width="20.28515625"/>
    <col min="3450" max="3450" customWidth="1" width="20.28515625"/>
    <col min="3451" max="3451" customWidth="1" width="20.28515625"/>
    <col min="3452" max="3452" customWidth="1" width="20.28515625"/>
    <col min="3453" max="3453" customWidth="1" width="20.28515625"/>
    <col min="3454" max="3454" customWidth="1" width="20.28515625"/>
    <col min="3455" max="3455" customWidth="1" width="20.28515625"/>
    <col min="3456" max="3456" customWidth="1" width="20.28515625"/>
    <col min="3457" max="3457" customWidth="1" width="20.28515625"/>
    <col min="3458" max="3458" customWidth="1" width="20.28515625"/>
    <col min="3459" max="3459" customWidth="1" width="20.28515625"/>
    <col min="3460" max="3460" customWidth="1" width="20.28515625"/>
    <col min="3461" max="3461" customWidth="1" width="20.28515625"/>
    <col min="3462" max="3462" customWidth="1" width="20.28515625"/>
    <col min="3463" max="3463" customWidth="1" width="20.28515625"/>
    <col min="3464" max="3464" customWidth="1" width="20.28515625"/>
    <col min="3465" max="3465" customWidth="1" width="20.28515625"/>
    <col min="3466" max="3466" customWidth="1" width="20.28515625"/>
    <col min="3467" max="3467" customWidth="1" width="20.28515625"/>
    <col min="3468" max="3468" customWidth="1" width="20.28515625"/>
    <col min="3469" max="3469" customWidth="1" width="20.28515625"/>
    <col min="3470" max="3470" customWidth="1" width="20.28515625"/>
    <col min="3471" max="3471" customWidth="1" width="20.28515625"/>
    <col min="3472" max="3472" customWidth="1" width="20.28515625"/>
    <col min="3473" max="3473" customWidth="1" width="20.28515625"/>
    <col min="3474" max="3474" customWidth="1" width="20.28515625"/>
    <col min="3475" max="3475" customWidth="1" width="20.28515625"/>
    <col min="3476" max="3476" customWidth="1" width="20.28515625"/>
    <col min="3477" max="3477" customWidth="1" width="20.28515625"/>
    <col min="3478" max="3478" customWidth="1" width="20.28515625"/>
    <col min="3479" max="3479" customWidth="1" width="20.28515625"/>
    <col min="3480" max="3480" customWidth="1" width="20.28515625"/>
    <col min="3481" max="3481" customWidth="1" width="20.28515625"/>
    <col min="3482" max="3482" customWidth="1" width="20.28515625"/>
    <col min="3483" max="3483" customWidth="1" width="20.28515625"/>
    <col min="3484" max="3484" customWidth="1" width="20.28515625"/>
    <col min="3485" max="3485" customWidth="1" width="20.28515625"/>
    <col min="3486" max="3486" customWidth="1" width="20.28515625"/>
    <col min="3487" max="3487" customWidth="1" width="20.28515625"/>
    <col min="3488" max="3488" customWidth="1" width="20.28515625"/>
    <col min="3489" max="3489" customWidth="1" width="20.28515625"/>
    <col min="3490" max="3490" customWidth="1" width="20.28515625"/>
    <col min="3491" max="3491" customWidth="1" width="20.28515625"/>
    <col min="3492" max="3492" customWidth="1" width="20.28515625"/>
    <col min="3493" max="3493" customWidth="1" width="20.28515625"/>
    <col min="3494" max="3494" customWidth="1" width="20.28515625"/>
    <col min="3495" max="3495" customWidth="1" width="20.28515625"/>
    <col min="3496" max="3496" customWidth="1" width="20.28515625"/>
    <col min="3497" max="3497" customWidth="1" width="20.28515625"/>
    <col min="3498" max="3498" customWidth="1" width="20.28515625"/>
    <col min="3499" max="3499" customWidth="1" width="20.28515625"/>
    <col min="3500" max="3500" customWidth="1" width="20.28515625"/>
    <col min="3501" max="3501" customWidth="1" width="20.28515625"/>
    <col min="3502" max="3502" customWidth="1" width="20.28515625"/>
    <col min="3503" max="3503" customWidth="1" width="20.28515625"/>
    <col min="3504" max="3504" customWidth="1" width="20.28515625"/>
    <col min="3505" max="3505" customWidth="1" width="20.28515625"/>
    <col min="3506" max="3506" customWidth="1" width="20.28515625"/>
    <col min="3507" max="3507" customWidth="1" width="20.28515625"/>
    <col min="3508" max="3508" customWidth="1" width="20.28515625"/>
    <col min="3509" max="3509" customWidth="1" width="20.28515625"/>
    <col min="3510" max="3510" customWidth="1" width="20.28515625"/>
    <col min="3511" max="3511" customWidth="1" width="20.28515625"/>
    <col min="3512" max="3512" customWidth="1" width="20.28515625"/>
    <col min="3513" max="3513" customWidth="1" width="20.28515625"/>
    <col min="3514" max="3514" customWidth="1" width="20.28515625"/>
    <col min="3515" max="3515" customWidth="1" width="20.28515625"/>
    <col min="3516" max="3516" customWidth="1" width="20.28515625"/>
    <col min="3517" max="3517" customWidth="1" width="20.28515625"/>
    <col min="3518" max="3518" customWidth="1" width="20.28515625"/>
    <col min="3519" max="3519" customWidth="1" width="20.28515625"/>
    <col min="3520" max="3520" customWidth="1" width="20.28515625"/>
    <col min="3521" max="3521" customWidth="1" width="20.28515625"/>
    <col min="3522" max="3522" customWidth="1" width="20.28515625"/>
    <col min="3523" max="3523" customWidth="1" width="20.28515625"/>
    <col min="3524" max="3524" customWidth="1" width="20.28515625"/>
    <col min="3525" max="3525" customWidth="1" width="20.28515625"/>
    <col min="3526" max="3526" customWidth="1" width="20.28515625"/>
    <col min="3527" max="3527" customWidth="1" width="20.28515625"/>
    <col min="3528" max="3528" customWidth="1" width="20.28515625"/>
    <col min="3529" max="3529" customWidth="1" width="20.28515625"/>
    <col min="3530" max="3530" customWidth="1" width="20.28515625"/>
    <col min="3531" max="3531" customWidth="1" width="20.28515625"/>
    <col min="3532" max="3532" customWidth="1" width="20.28515625"/>
    <col min="3533" max="3533" customWidth="1" width="20.28515625"/>
    <col min="3534" max="3534" customWidth="1" width="20.28515625"/>
    <col min="3535" max="3535" customWidth="1" width="20.28515625"/>
    <col min="3536" max="3536" customWidth="1" width="20.28515625"/>
    <col min="3537" max="3537" customWidth="1" width="20.28515625"/>
    <col min="3538" max="3538" customWidth="1" width="20.28515625"/>
    <col min="3539" max="3539" customWidth="1" width="20.28515625"/>
    <col min="3540" max="3540" customWidth="1" width="20.28515625"/>
    <col min="3541" max="3541" customWidth="1" width="20.28515625"/>
    <col min="3542" max="3542" customWidth="1" width="20.28515625"/>
    <col min="3543" max="3543" customWidth="1" width="20.28515625"/>
    <col min="3544" max="3544" customWidth="1" width="20.28515625"/>
    <col min="3545" max="3545" customWidth="1" width="20.28515625"/>
    <col min="3546" max="3546" customWidth="1" width="20.28515625"/>
    <col min="3547" max="3547" customWidth="1" width="20.28515625"/>
    <col min="3548" max="3548" customWidth="1" width="20.28515625"/>
    <col min="3549" max="3549" customWidth="1" width="20.28515625"/>
    <col min="3550" max="3550" customWidth="1" width="20.28515625"/>
    <col min="3551" max="3551" customWidth="1" width="20.28515625"/>
    <col min="3552" max="3552" customWidth="1" width="20.28515625"/>
    <col min="3553" max="3553" customWidth="1" width="20.28515625"/>
    <col min="3554" max="3554" customWidth="1" width="20.28515625"/>
    <col min="3555" max="3555" customWidth="1" width="20.28515625"/>
    <col min="3556" max="3556" customWidth="1" width="20.28515625"/>
    <col min="3557" max="3557" customWidth="1" width="20.28515625"/>
    <col min="3558" max="3558" customWidth="1" width="20.28515625"/>
    <col min="3559" max="3559" customWidth="1" width="20.28515625"/>
    <col min="3560" max="3560" customWidth="1" width="20.28515625"/>
    <col min="3561" max="3561" customWidth="1" width="20.28515625"/>
    <col min="3562" max="3562" customWidth="1" width="20.28515625"/>
    <col min="3563" max="3563" customWidth="1" width="20.28515625"/>
    <col min="3564" max="3564" customWidth="1" width="20.28515625"/>
    <col min="3565" max="3565" customWidth="1" width="20.28515625"/>
    <col min="3566" max="3566" customWidth="1" width="20.28515625"/>
    <col min="3567" max="3567" customWidth="1" width="20.28515625"/>
    <col min="3568" max="3568" customWidth="1" width="20.28515625"/>
    <col min="3569" max="3569" customWidth="1" width="20.28515625"/>
    <col min="3570" max="3570" customWidth="1" width="20.28515625"/>
    <col min="3571" max="3571" customWidth="1" width="20.28515625"/>
    <col min="3572" max="3572" customWidth="1" width="20.28515625"/>
    <col min="3573" max="3573" customWidth="1" width="20.28515625"/>
    <col min="3574" max="3574" customWidth="1" width="20.28515625"/>
    <col min="3575" max="3575" customWidth="1" width="20.28515625"/>
    <col min="3576" max="3576" customWidth="1" width="20.28515625"/>
    <col min="3577" max="3577" customWidth="1" width="20.28515625"/>
    <col min="3578" max="3578" customWidth="1" width="20.28515625"/>
    <col min="3579" max="3579" customWidth="1" width="20.28515625"/>
    <col min="3580" max="3580" customWidth="1" width="20.28515625"/>
    <col min="3581" max="3581" customWidth="1" width="20.28515625"/>
    <col min="3582" max="3582" customWidth="1" width="20.28515625"/>
    <col min="3583" max="3583" customWidth="1" width="20.28515625"/>
    <col min="3584" max="3584" customWidth="1" width="20.28515625"/>
    <col min="3585" max="3585" customWidth="1" width="20.28515625"/>
    <col min="3586" max="3586" customWidth="1" width="20.28515625"/>
    <col min="3587" max="3587" customWidth="1" width="20.28515625"/>
    <col min="3588" max="3588" customWidth="1" width="20.28515625"/>
    <col min="3589" max="3589" customWidth="1" width="20.28515625"/>
    <col min="3590" max="3590" customWidth="1" width="20.28515625"/>
    <col min="3591" max="3591" customWidth="1" width="20.28515625"/>
    <col min="3592" max="3592" customWidth="1" width="20.28515625"/>
    <col min="3593" max="3593" customWidth="1" width="20.28515625"/>
    <col min="3594" max="3594" customWidth="1" width="20.28515625"/>
    <col min="3595" max="3595" customWidth="1" width="20.28515625"/>
    <col min="3596" max="3596" customWidth="1" width="20.28515625"/>
    <col min="3597" max="3597" customWidth="1" width="20.28515625"/>
    <col min="3598" max="3598" customWidth="1" width="20.28515625"/>
    <col min="3599" max="3599" customWidth="1" width="20.28515625"/>
    <col min="3600" max="3600" customWidth="1" width="20.28515625"/>
    <col min="3601" max="3601" customWidth="1" width="20.28515625"/>
    <col min="3602" max="3602" customWidth="1" width="20.28515625"/>
    <col min="3603" max="3603" customWidth="1" width="20.28515625"/>
    <col min="3604" max="3604" customWidth="1" width="20.28515625"/>
    <col min="3605" max="3605" customWidth="1" width="20.28515625"/>
    <col min="3606" max="3606" customWidth="1" width="20.28515625"/>
    <col min="3607" max="3607" customWidth="1" width="20.28515625"/>
    <col min="3608" max="3608" customWidth="1" width="20.28515625"/>
    <col min="3609" max="3609" customWidth="1" width="20.28515625"/>
    <col min="3610" max="3610" customWidth="1" width="20.28515625"/>
    <col min="3611" max="3611" customWidth="1" width="20.28515625"/>
    <col min="3612" max="3612" customWidth="1" width="20.28515625"/>
    <col min="3613" max="3613" customWidth="1" width="20.28515625"/>
    <col min="3614" max="3614" customWidth="1" width="20.28515625"/>
    <col min="3615" max="3615" customWidth="1" width="20.28515625"/>
    <col min="3616" max="3616" customWidth="1" width="20.28515625"/>
    <col min="3617" max="3617" customWidth="1" width="20.28515625"/>
    <col min="3618" max="3618" customWidth="1" width="20.28515625"/>
    <col min="3619" max="3619" customWidth="1" width="20.28515625"/>
    <col min="3620" max="3620" customWidth="1" width="20.28515625"/>
    <col min="3621" max="3621" customWidth="1" width="20.28515625"/>
    <col min="3622" max="3622" customWidth="1" width="20.28515625"/>
    <col min="3623" max="3623" customWidth="1" width="20.28515625"/>
    <col min="3624" max="3624" customWidth="1" width="20.28515625"/>
    <col min="3625" max="3625" customWidth="1" width="20.28515625"/>
    <col min="3626" max="3626" customWidth="1" width="20.28515625"/>
    <col min="3627" max="3627" customWidth="1" width="20.28515625"/>
    <col min="3628" max="3628" customWidth="1" width="20.28515625"/>
    <col min="3629" max="3629" customWidth="1" width="20.28515625"/>
    <col min="3630" max="3630" customWidth="1" width="20.28515625"/>
    <col min="3631" max="3631" customWidth="1" width="20.28515625"/>
    <col min="3632" max="3632" customWidth="1" width="20.28515625"/>
    <col min="3633" max="3633" customWidth="1" width="20.28515625"/>
    <col min="3634" max="3634" customWidth="1" width="20.28515625"/>
    <col min="3635" max="3635" customWidth="1" width="20.28515625"/>
    <col min="3636" max="3636" customWidth="1" width="20.28515625"/>
    <col min="3637" max="3637" customWidth="1" width="20.28515625"/>
    <col min="3638" max="3638" customWidth="1" width="20.28515625"/>
    <col min="3639" max="3639" customWidth="1" width="20.28515625"/>
    <col min="3640" max="3640" customWidth="1" width="20.28515625"/>
    <col min="3641" max="3641" customWidth="1" width="20.28515625"/>
    <col min="3642" max="3642" customWidth="1" width="20.28515625"/>
    <col min="3643" max="3643" customWidth="1" width="20.28515625"/>
    <col min="3644" max="3644" customWidth="1" width="20.28515625"/>
    <col min="3645" max="3645" customWidth="1" width="20.28515625"/>
    <col min="3646" max="3646" customWidth="1" width="20.28515625"/>
    <col min="3647" max="3647" customWidth="1" width="20.28515625"/>
    <col min="3648" max="3648" customWidth="1" width="20.28515625"/>
    <col min="3649" max="3649" customWidth="1" width="20.28515625"/>
    <col min="3650" max="3650" customWidth="1" width="20.28515625"/>
    <col min="3651" max="3651" customWidth="1" width="20.28515625"/>
    <col min="3652" max="3652" customWidth="1" width="20.28515625"/>
    <col min="3653" max="3653" customWidth="1" width="20.28515625"/>
    <col min="3654" max="3654" customWidth="1" width="20.28515625"/>
    <col min="3655" max="3655" customWidth="1" width="20.28515625"/>
    <col min="3656" max="3656" customWidth="1" width="20.28515625"/>
    <col min="3657" max="3657" customWidth="1" width="20.28515625"/>
    <col min="3658" max="3658" customWidth="1" width="20.28515625"/>
    <col min="3659" max="3659" customWidth="1" width="20.28515625"/>
    <col min="3660" max="3660" customWidth="1" width="20.28515625"/>
    <col min="3661" max="3661" customWidth="1" width="20.28515625"/>
    <col min="3662" max="3662" customWidth="1" width="20.28515625"/>
    <col min="3663" max="3663" customWidth="1" width="20.28515625"/>
    <col min="3664" max="3664" customWidth="1" width="20.28515625"/>
    <col min="3665" max="3665" customWidth="1" width="20.28515625"/>
    <col min="3666" max="3666" customWidth="1" width="20.28515625"/>
    <col min="3667" max="3667" customWidth="1" width="20.28515625"/>
    <col min="3668" max="3668" customWidth="1" width="20.28515625"/>
    <col min="3669" max="3669" customWidth="1" width="20.28515625"/>
    <col min="3670" max="3670" customWidth="1" width="20.28515625"/>
    <col min="3671" max="3671" customWidth="1" width="20.28515625"/>
    <col min="3672" max="3672" customWidth="1" width="20.28515625"/>
    <col min="3673" max="3673" customWidth="1" width="20.28515625"/>
    <col min="3674" max="3674" customWidth="1" width="20.28515625"/>
    <col min="3675" max="3675" customWidth="1" width="20.28515625"/>
    <col min="3676" max="3676" customWidth="1" width="20.28515625"/>
    <col min="3677" max="3677" customWidth="1" width="20.28515625"/>
    <col min="3678" max="3678" customWidth="1" width="20.28515625"/>
    <col min="3679" max="3679" customWidth="1" width="20.28515625"/>
    <col min="3680" max="3680" customWidth="1" width="20.28515625"/>
    <col min="3681" max="3681" customWidth="1" width="20.28515625"/>
    <col min="3682" max="3682" customWidth="1" width="20.28515625"/>
    <col min="3683" max="3683" customWidth="1" width="20.28515625"/>
    <col min="3684" max="3684" customWidth="1" width="20.28515625"/>
    <col min="3685" max="3685" customWidth="1" width="20.28515625"/>
    <col min="3686" max="3686" customWidth="1" width="20.28515625"/>
    <col min="3687" max="3687" customWidth="1" width="20.28515625"/>
    <col min="3688" max="3688" customWidth="1" width="20.28515625"/>
    <col min="3689" max="3689" customWidth="1" width="20.28515625"/>
    <col min="3690" max="3690" customWidth="1" width="20.28515625"/>
    <col min="3691" max="3691" customWidth="1" width="20.28515625"/>
    <col min="3692" max="3692" customWidth="1" width="20.28515625"/>
    <col min="3693" max="3693" customWidth="1" width="20.28515625"/>
    <col min="3694" max="3694" customWidth="1" width="20.28515625"/>
    <col min="3695" max="3695" customWidth="1" width="20.28515625"/>
    <col min="3696" max="3696" customWidth="1" width="20.28515625"/>
    <col min="3697" max="3697" customWidth="1" width="20.28515625"/>
    <col min="3698" max="3698" customWidth="1" width="20.28515625"/>
    <col min="3699" max="3699" customWidth="1" width="20.28515625"/>
    <col min="3700" max="3700" customWidth="1" width="20.28515625"/>
    <col min="3701" max="3701" customWidth="1" width="20.28515625"/>
    <col min="3702" max="3702" customWidth="1" width="20.28515625"/>
    <col min="3703" max="3703" customWidth="1" width="20.28515625"/>
    <col min="3704" max="3704" customWidth="1" width="20.28515625"/>
    <col min="3705" max="3705" customWidth="1" width="20.28515625"/>
    <col min="3706" max="3706" customWidth="1" width="20.28515625"/>
    <col min="3707" max="3707" customWidth="1" width="20.28515625"/>
    <col min="3708" max="3708" customWidth="1" width="20.28515625"/>
    <col min="3709" max="3709" customWidth="1" width="20.28515625"/>
    <col min="3710" max="3710" customWidth="1" width="20.28515625"/>
    <col min="3711" max="3711" customWidth="1" width="20.28515625"/>
    <col min="3712" max="3712" customWidth="1" width="20.28515625"/>
    <col min="3713" max="3713" customWidth="1" width="20.28515625"/>
    <col min="3714" max="3714" customWidth="1" width="20.28515625"/>
    <col min="3715" max="3715" customWidth="1" width="20.28515625"/>
    <col min="3716" max="3716" customWidth="1" width="20.28515625"/>
    <col min="3717" max="3717" customWidth="1" width="20.28515625"/>
    <col min="3718" max="3718" customWidth="1" width="20.28515625"/>
    <col min="3719" max="3719" customWidth="1" width="20.28515625"/>
    <col min="3720" max="3720" customWidth="1" width="20.28515625"/>
    <col min="3721" max="3721" customWidth="1" width="20.28515625"/>
    <col min="3722" max="3722" customWidth="1" width="20.28515625"/>
    <col min="3723" max="3723" customWidth="1" width="20.28515625"/>
    <col min="3724" max="3724" customWidth="1" width="20.28515625"/>
    <col min="3725" max="3725" customWidth="1" width="20.28515625"/>
    <col min="3726" max="3726" customWidth="1" width="20.28515625"/>
    <col min="3727" max="3727" customWidth="1" width="20.28515625"/>
    <col min="3728" max="3728" customWidth="1" width="20.28515625"/>
    <col min="3729" max="3729" customWidth="1" width="20.28515625"/>
    <col min="3730" max="3730" customWidth="1" width="20.28515625"/>
    <col min="3731" max="3731" customWidth="1" width="20.28515625"/>
    <col min="3732" max="3732" customWidth="1" width="20.28515625"/>
    <col min="3733" max="3733" customWidth="1" width="20.28515625"/>
    <col min="3734" max="3734" customWidth="1" width="20.28515625"/>
    <col min="3735" max="3735" customWidth="1" width="20.28515625"/>
    <col min="3736" max="3736" customWidth="1" width="20.28515625"/>
    <col min="3737" max="3737" customWidth="1" width="20.28515625"/>
    <col min="3738" max="3738" customWidth="1" width="20.28515625"/>
    <col min="3739" max="3739" customWidth="1" width="20.28515625"/>
    <col min="3740" max="3740" customWidth="1" width="20.28515625"/>
    <col min="3741" max="3741" customWidth="1" width="20.28515625"/>
    <col min="3742" max="3742" customWidth="1" width="20.28515625"/>
    <col min="3743" max="3743" customWidth="1" width="20.28515625"/>
    <col min="3744" max="3744" customWidth="1" width="20.28515625"/>
    <col min="3745" max="3745" customWidth="1" width="20.28515625"/>
    <col min="3746" max="3746" customWidth="1" width="20.28515625"/>
    <col min="3747" max="3747" customWidth="1" width="20.28515625"/>
    <col min="3748" max="3748" customWidth="1" width="20.28515625"/>
    <col min="3749" max="3749" customWidth="1" width="20.28515625"/>
    <col min="3750" max="3750" customWidth="1" width="20.28515625"/>
    <col min="3751" max="3751" customWidth="1" width="20.28515625"/>
    <col min="3752" max="3752" customWidth="1" width="20.28515625"/>
    <col min="3753" max="3753" customWidth="1" width="20.28515625"/>
    <col min="3754" max="3754" customWidth="1" width="20.28515625"/>
    <col min="3755" max="3755" customWidth="1" width="20.28515625"/>
    <col min="3756" max="3756" customWidth="1" width="20.28515625"/>
    <col min="3757" max="3757" customWidth="1" width="20.28515625"/>
    <col min="3758" max="3758" customWidth="1" width="20.28515625"/>
    <col min="3759" max="3759" customWidth="1" width="20.28515625"/>
    <col min="3760" max="3760" customWidth="1" width="20.28515625"/>
    <col min="3761" max="3761" customWidth="1" width="20.28515625"/>
    <col min="3762" max="3762" customWidth="1" width="20.28515625"/>
    <col min="3763" max="3763" customWidth="1" width="20.28515625"/>
    <col min="3764" max="3764" customWidth="1" width="20.28515625"/>
    <col min="3765" max="3765" customWidth="1" width="20.28515625"/>
    <col min="3766" max="3766" customWidth="1" width="20.28515625"/>
    <col min="3767" max="3767" customWidth="1" width="20.28515625"/>
    <col min="3768" max="3768" customWidth="1" width="20.28515625"/>
    <col min="3769" max="3769" customWidth="1" width="20.28515625"/>
    <col min="3770" max="3770" customWidth="1" width="20.28515625"/>
    <col min="3771" max="3771" customWidth="1" width="20.28515625"/>
    <col min="3772" max="3772" customWidth="1" width="20.28515625"/>
    <col min="3773" max="3773" customWidth="1" width="20.28515625"/>
    <col min="3774" max="3774" customWidth="1" width="20.28515625"/>
    <col min="3775" max="3775" customWidth="1" width="20.28515625"/>
    <col min="3776" max="3776" customWidth="1" width="20.28515625"/>
    <col min="3777" max="3777" customWidth="1" width="20.28515625"/>
    <col min="3778" max="3778" customWidth="1" width="20.28515625"/>
    <col min="3779" max="3779" customWidth="1" width="20.28515625"/>
    <col min="3780" max="3780" customWidth="1" width="20.28515625"/>
    <col min="3781" max="3781" customWidth="1" width="20.28515625"/>
    <col min="3782" max="3782" customWidth="1" width="20.28515625"/>
    <col min="3783" max="3783" customWidth="1" width="20.28515625"/>
    <col min="3784" max="3784" customWidth="1" width="20.28515625"/>
    <col min="3785" max="3785" customWidth="1" width="20.28515625"/>
    <col min="3786" max="3786" customWidth="1" width="20.28515625"/>
    <col min="3787" max="3787" customWidth="1" width="20.28515625"/>
    <col min="3788" max="3788" customWidth="1" width="20.28515625"/>
    <col min="3789" max="3789" customWidth="1" width="20.28515625"/>
    <col min="3790" max="3790" customWidth="1" width="20.28515625"/>
    <col min="3791" max="3791" customWidth="1" width="20.28515625"/>
    <col min="3792" max="3792" customWidth="1" width="20.28515625"/>
    <col min="3793" max="3793" customWidth="1" width="20.28515625"/>
    <col min="3794" max="3794" customWidth="1" width="20.28515625"/>
    <col min="3795" max="3795" customWidth="1" width="20.28515625"/>
    <col min="3796" max="3796" customWidth="1" width="20.28515625"/>
    <col min="3797" max="3797" customWidth="1" width="20.28515625"/>
    <col min="3798" max="3798" customWidth="1" width="20.28515625"/>
    <col min="3799" max="3799" customWidth="1" width="20.28515625"/>
    <col min="3800" max="3800" customWidth="1" width="20.28515625"/>
    <col min="3801" max="3801" customWidth="1" width="20.28515625"/>
    <col min="3802" max="3802" customWidth="1" width="20.28515625"/>
    <col min="3803" max="3803" customWidth="1" width="20.28515625"/>
    <col min="3804" max="3804" customWidth="1" width="20.28515625"/>
    <col min="3805" max="3805" customWidth="1" width="20.28515625"/>
    <col min="3806" max="3806" customWidth="1" width="20.28515625"/>
    <col min="3807" max="3807" customWidth="1" width="20.28515625"/>
    <col min="3808" max="3808" customWidth="1" width="20.28515625"/>
    <col min="3809" max="3809" customWidth="1" width="20.28515625"/>
    <col min="3810" max="3810" customWidth="1" width="20.28515625"/>
    <col min="3811" max="3811" customWidth="1" width="20.28515625"/>
    <col min="3812" max="3812" customWidth="1" width="20.28515625"/>
    <col min="3813" max="3813" customWidth="1" width="20.28515625"/>
    <col min="3814" max="3814" customWidth="1" width="20.28515625"/>
    <col min="3815" max="3815" customWidth="1" width="20.28515625"/>
    <col min="3816" max="3816" customWidth="1" width="20.28515625"/>
    <col min="3817" max="3817" customWidth="1" width="20.28515625"/>
    <col min="3818" max="3818" customWidth="1" width="20.28515625"/>
    <col min="3819" max="3819" customWidth="1" width="20.28515625"/>
    <col min="3820" max="3820" customWidth="1" width="20.28515625"/>
    <col min="3821" max="3821" customWidth="1" width="20.28515625"/>
    <col min="3822" max="3822" customWidth="1" width="20.28515625"/>
    <col min="3823" max="3823" customWidth="1" width="20.28515625"/>
    <col min="3824" max="3824" customWidth="1" width="20.28515625"/>
    <col min="3825" max="3825" customWidth="1" width="20.28515625"/>
    <col min="3826" max="3826" customWidth="1" width="20.28515625"/>
    <col min="3827" max="3827" customWidth="1" width="20.28515625"/>
    <col min="3828" max="3828" customWidth="1" width="20.28515625"/>
    <col min="3829" max="3829" customWidth="1" width="20.28515625"/>
    <col min="3830" max="3830" customWidth="1" width="20.28515625"/>
    <col min="3831" max="3831" customWidth="1" width="20.28515625"/>
    <col min="3832" max="3832" customWidth="1" width="20.28515625"/>
    <col min="3833" max="3833" customWidth="1" width="20.28515625"/>
    <col min="3834" max="3834" customWidth="1" width="20.28515625"/>
    <col min="3835" max="3835" customWidth="1" width="20.28515625"/>
    <col min="3836" max="3836" customWidth="1" width="20.28515625"/>
    <col min="3837" max="3837" customWidth="1" width="20.28515625"/>
    <col min="3838" max="3838" customWidth="1" width="20.28515625"/>
    <col min="3839" max="3839" customWidth="1" width="20.28515625"/>
    <col min="3840" max="3840" customWidth="1" width="20.28515625"/>
    <col min="3841" max="3841" customWidth="1" width="20.28515625"/>
    <col min="3842" max="3842" customWidth="1" width="20.28515625"/>
    <col min="3843" max="3843" customWidth="1" width="20.28515625"/>
    <col min="3844" max="3844" customWidth="1" width="20.28515625"/>
    <col min="3845" max="3845" customWidth="1" width="20.28515625"/>
    <col min="3846" max="3846" customWidth="1" width="20.28515625"/>
    <col min="3847" max="3847" customWidth="1" width="20.28515625"/>
    <col min="3848" max="3848" customWidth="1" width="20.28515625"/>
    <col min="3849" max="3849" customWidth="1" width="20.28515625"/>
    <col min="3850" max="3850" customWidth="1" width="20.28515625"/>
    <col min="3851" max="3851" customWidth="1" width="20.28515625"/>
    <col min="3852" max="3852" customWidth="1" width="20.28515625"/>
    <col min="3853" max="3853" customWidth="1" width="20.28515625"/>
    <col min="3854" max="3854" customWidth="1" width="20.28515625"/>
    <col min="3855" max="3855" customWidth="1" width="20.28515625"/>
    <col min="3856" max="3856" customWidth="1" width="20.28515625"/>
    <col min="3857" max="3857" customWidth="1" width="20.28515625"/>
    <col min="3858" max="3858" customWidth="1" width="20.28515625"/>
    <col min="3859" max="3859" customWidth="1" width="20.28515625"/>
    <col min="3860" max="3860" customWidth="1" width="20.28515625"/>
    <col min="3861" max="3861" customWidth="1" width="20.28515625"/>
    <col min="3862" max="3862" customWidth="1" width="20.28515625"/>
    <col min="3863" max="3863" customWidth="1" width="20.28515625"/>
    <col min="3864" max="3864" customWidth="1" width="20.28515625"/>
    <col min="3865" max="3865" customWidth="1" width="20.28515625"/>
    <col min="3866" max="3866" customWidth="1" width="20.28515625"/>
    <col min="3867" max="3867" customWidth="1" width="20.28515625"/>
    <col min="3868" max="3868" customWidth="1" width="20.28515625"/>
    <col min="3869" max="3869" customWidth="1" width="20.28515625"/>
    <col min="3870" max="3870" customWidth="1" width="20.28515625"/>
    <col min="3871" max="3871" customWidth="1" width="20.28515625"/>
    <col min="3872" max="3872" customWidth="1" width="20.28515625"/>
    <col min="3873" max="3873" customWidth="1" width="20.28515625"/>
    <col min="3874" max="3874" customWidth="1" width="20.28515625"/>
    <col min="3875" max="3875" customWidth="1" width="20.28515625"/>
    <col min="3876" max="3876" customWidth="1" width="20.28515625"/>
    <col min="3877" max="3877" customWidth="1" width="20.28515625"/>
    <col min="3878" max="3878" customWidth="1" width="20.28515625"/>
    <col min="3879" max="3879" customWidth="1" width="20.28515625"/>
    <col min="3880" max="3880" customWidth="1" width="20.28515625"/>
    <col min="3881" max="3881" customWidth="1" width="20.28515625"/>
    <col min="3882" max="3882" customWidth="1" width="20.28515625"/>
    <col min="3883" max="3883" customWidth="1" width="20.28515625"/>
    <col min="3884" max="3884" customWidth="1" width="20.28515625"/>
    <col min="3885" max="3885" customWidth="1" width="20.28515625"/>
    <col min="3886" max="3886" customWidth="1" width="20.28515625"/>
    <col min="3887" max="3887" customWidth="1" width="20.28515625"/>
    <col min="3888" max="3888" customWidth="1" width="20.28515625"/>
    <col min="3889" max="3889" customWidth="1" width="20.28515625"/>
    <col min="3890" max="3890" customWidth="1" width="20.28515625"/>
    <col min="3891" max="3891" customWidth="1" width="20.28515625"/>
    <col min="3892" max="3892" customWidth="1" width="20.28515625"/>
    <col min="3893" max="3893" customWidth="1" width="20.28515625"/>
    <col min="3894" max="3894" customWidth="1" width="20.28515625"/>
    <col min="3895" max="3895" customWidth="1" width="20.28515625"/>
    <col min="3896" max="3896" customWidth="1" width="20.28515625"/>
    <col min="3897" max="3897" customWidth="1" width="20.28515625"/>
    <col min="3898" max="3898" customWidth="1" width="20.28515625"/>
    <col min="3899" max="3899" customWidth="1" width="20.28515625"/>
    <col min="3900" max="3900" customWidth="1" width="20.28515625"/>
    <col min="3901" max="3901" customWidth="1" width="20.28515625"/>
    <col min="3902" max="3902" customWidth="1" width="20.28515625"/>
    <col min="3903" max="3903" customWidth="1" width="20.28515625"/>
    <col min="3904" max="3904" customWidth="1" width="20.28515625"/>
    <col min="3905" max="3905" customWidth="1" width="20.28515625"/>
    <col min="3906" max="3906" customWidth="1" width="20.28515625"/>
    <col min="3907" max="3907" customWidth="1" width="20.28515625"/>
    <col min="3908" max="3908" customWidth="1" width="20.28515625"/>
    <col min="3909" max="3909" customWidth="1" width="20.28515625"/>
    <col min="3910" max="3910" customWidth="1" width="20.28515625"/>
    <col min="3911" max="3911" customWidth="1" width="20.28515625"/>
    <col min="3912" max="3912" customWidth="1" width="20.28515625"/>
    <col min="3913" max="3913" customWidth="1" width="20.28515625"/>
    <col min="3914" max="3914" customWidth="1" width="20.28515625"/>
    <col min="3915" max="3915" customWidth="1" width="20.28515625"/>
    <col min="3916" max="3916" customWidth="1" width="20.28515625"/>
    <col min="3917" max="3917" customWidth="1" width="20.28515625"/>
    <col min="3918" max="3918" customWidth="1" width="20.28515625"/>
    <col min="3919" max="3919" customWidth="1" width="20.28515625"/>
    <col min="3920" max="3920" customWidth="1" width="20.28515625"/>
    <col min="3921" max="3921" customWidth="1" width="20.28515625"/>
    <col min="3922" max="3922" customWidth="1" width="20.28515625"/>
    <col min="3923" max="3923" customWidth="1" width="20.28515625"/>
    <col min="3924" max="3924" customWidth="1" width="20.28515625"/>
    <col min="3925" max="3925" customWidth="1" width="20.28515625"/>
    <col min="3926" max="3926" customWidth="1" width="20.28515625"/>
    <col min="3927" max="3927" customWidth="1" width="20.28515625"/>
    <col min="3928" max="3928" customWidth="1" width="20.28515625"/>
    <col min="3929" max="3929" customWidth="1" width="20.28515625"/>
    <col min="3930" max="3930" customWidth="1" width="20.28515625"/>
    <col min="3931" max="3931" customWidth="1" width="20.28515625"/>
    <col min="3932" max="3932" customWidth="1" width="20.28515625"/>
    <col min="3933" max="3933" customWidth="1" width="20.28515625"/>
    <col min="3934" max="3934" customWidth="1" width="20.28515625"/>
    <col min="3935" max="3935" customWidth="1" width="20.28515625"/>
    <col min="3936" max="3936" customWidth="1" width="20.28515625"/>
    <col min="3937" max="3937" customWidth="1" width="20.28515625"/>
    <col min="3938" max="3938" customWidth="1" width="20.28515625"/>
    <col min="3939" max="3939" customWidth="1" width="20.28515625"/>
    <col min="3940" max="3940" customWidth="1" width="20.28515625"/>
    <col min="3941" max="3941" customWidth="1" width="20.28515625"/>
    <col min="3942" max="3942" customWidth="1" width="20.28515625"/>
    <col min="3943" max="3943" customWidth="1" width="20.28515625"/>
    <col min="3944" max="3944" customWidth="1" width="20.28515625"/>
    <col min="3945" max="3945" customWidth="1" width="20.28515625"/>
    <col min="3946" max="3946" customWidth="1" width="20.28515625"/>
    <col min="3947" max="3947" customWidth="1" width="20.28515625"/>
    <col min="3948" max="3948" customWidth="1" width="20.28515625"/>
    <col min="3949" max="3949" customWidth="1" width="20.28515625"/>
    <col min="3950" max="3950" customWidth="1" width="20.28515625"/>
    <col min="3951" max="3951" customWidth="1" width="20.28515625"/>
    <col min="3952" max="3952" customWidth="1" width="20.28515625"/>
    <col min="3953" max="3953" customWidth="1" width="20.28515625"/>
    <col min="3954" max="3954" customWidth="1" width="20.28515625"/>
    <col min="3955" max="3955" customWidth="1" width="20.28515625"/>
    <col min="3956" max="3956" customWidth="1" width="20.28515625"/>
    <col min="3957" max="3957" customWidth="1" width="20.28515625"/>
    <col min="3958" max="3958" customWidth="1" width="20.28515625"/>
    <col min="3959" max="3959" customWidth="1" width="20.28515625"/>
    <col min="3960" max="3960" customWidth="1" width="20.28515625"/>
    <col min="3961" max="3961" customWidth="1" width="20.28515625"/>
    <col min="3962" max="3962" customWidth="1" width="20.28515625"/>
    <col min="3963" max="3963" customWidth="1" width="20.28515625"/>
    <col min="3964" max="3964" customWidth="1" width="20.28515625"/>
    <col min="3965" max="3965" customWidth="1" width="20.28515625"/>
    <col min="3966" max="3966" customWidth="1" width="20.28515625"/>
    <col min="3967" max="3967" customWidth="1" width="20.28515625"/>
    <col min="3968" max="3968" customWidth="1" width="20.28515625"/>
    <col min="3969" max="3969" customWidth="1" width="20.28515625"/>
    <col min="3970" max="3970" customWidth="1" width="20.28515625"/>
    <col min="3971" max="3971" customWidth="1" width="20.28515625"/>
    <col min="3972" max="3972" customWidth="1" width="20.28515625"/>
    <col min="3973" max="3973" customWidth="1" width="20.28515625"/>
    <col min="3974" max="3974" customWidth="1" width="20.28515625"/>
    <col min="3975" max="3975" customWidth="1" width="20.28515625"/>
    <col min="3976" max="3976" customWidth="1" width="20.28515625"/>
    <col min="3977" max="3977" customWidth="1" width="20.28515625"/>
    <col min="3978" max="3978" customWidth="1" width="20.28515625"/>
    <col min="3979" max="3979" customWidth="1" width="20.28515625"/>
    <col min="3980" max="3980" customWidth="1" width="20.28515625"/>
    <col min="3981" max="3981" customWidth="1" width="20.28515625"/>
    <col min="3982" max="3982" customWidth="1" width="20.28515625"/>
    <col min="3983" max="3983" customWidth="1" width="20.28515625"/>
    <col min="3984" max="3984" customWidth="1" width="20.28515625"/>
    <col min="3985" max="3985" customWidth="1" width="20.28515625"/>
    <col min="3986" max="3986" customWidth="1" width="20.28515625"/>
    <col min="3987" max="3987" customWidth="1" width="20.28515625"/>
    <col min="3988" max="3988" customWidth="1" width="20.28515625"/>
    <col min="3989" max="3989" customWidth="1" width="20.28515625"/>
    <col min="3990" max="3990" customWidth="1" width="20.28515625"/>
    <col min="3991" max="3991" customWidth="1" width="20.28515625"/>
    <col min="3992" max="3992" customWidth="1" width="20.28515625"/>
    <col min="3993" max="3993" customWidth="1" width="20.28515625"/>
    <col min="3994" max="3994" customWidth="1" width="20.28515625"/>
    <col min="3995" max="3995" customWidth="1" width="20.28515625"/>
    <col min="3996" max="3996" customWidth="1" width="20.28515625"/>
    <col min="3997" max="3997" customWidth="1" width="20.28515625"/>
    <col min="3998" max="3998" customWidth="1" width="20.28515625"/>
    <col min="3999" max="3999" customWidth="1" width="20.28515625"/>
    <col min="4000" max="4000" customWidth="1" width="20.28515625"/>
    <col min="4001" max="4001" customWidth="1" width="20.28515625"/>
    <col min="4002" max="4002" customWidth="1" width="20.28515625"/>
    <col min="4003" max="4003" customWidth="1" width="20.28515625"/>
    <col min="4004" max="4004" customWidth="1" width="20.28515625"/>
    <col min="4005" max="4005" customWidth="1" width="20.28515625"/>
    <col min="4006" max="4006" customWidth="1" width="20.28515625"/>
    <col min="4007" max="4007" customWidth="1" width="20.28515625"/>
    <col min="4008" max="4008" customWidth="1" width="20.28515625"/>
    <col min="4009" max="4009" customWidth="1" width="20.28515625"/>
    <col min="4010" max="4010" customWidth="1" width="20.28515625"/>
    <col min="4011" max="4011" customWidth="1" width="20.28515625"/>
    <col min="4012" max="4012" customWidth="1" width="20.28515625"/>
    <col min="4013" max="4013" customWidth="1" width="20.28515625"/>
    <col min="4014" max="4014" customWidth="1" width="20.28515625"/>
    <col min="4015" max="4015" customWidth="1" width="20.28515625"/>
    <col min="4016" max="4016" customWidth="1" width="20.28515625"/>
    <col min="4017" max="4017" customWidth="1" width="20.28515625"/>
    <col min="4018" max="4018" customWidth="1" width="20.28515625"/>
    <col min="4019" max="4019" customWidth="1" width="20.28515625"/>
    <col min="4020" max="4020" customWidth="1" width="20.28515625"/>
    <col min="4021" max="4021" customWidth="1" width="20.28515625"/>
    <col min="4022" max="4022" customWidth="1" width="20.28515625"/>
    <col min="4023" max="4023" customWidth="1" width="20.28515625"/>
    <col min="4024" max="4024" customWidth="1" width="20.28515625"/>
    <col min="4025" max="4025" customWidth="1" width="20.28515625"/>
    <col min="4026" max="4026" customWidth="1" width="20.28515625"/>
    <col min="4027" max="4027" customWidth="1" width="20.28515625"/>
    <col min="4028" max="4028" customWidth="1" width="20.28515625"/>
    <col min="4029" max="4029" customWidth="1" width="20.28515625"/>
    <col min="4030" max="4030" customWidth="1" width="20.28515625"/>
    <col min="4031" max="4031" customWidth="1" width="20.28515625"/>
    <col min="4032" max="4032" customWidth="1" width="20.28515625"/>
    <col min="4033" max="4033" customWidth="1" width="20.28515625"/>
    <col min="4034" max="4034" customWidth="1" width="20.28515625"/>
    <col min="4035" max="4035" customWidth="1" width="20.28515625"/>
    <col min="4036" max="4036" customWidth="1" width="20.28515625"/>
    <col min="4037" max="4037" customWidth="1" width="20.28515625"/>
    <col min="4038" max="4038" customWidth="1" width="20.28515625"/>
    <col min="4039" max="4039" customWidth="1" width="20.28515625"/>
    <col min="4040" max="4040" customWidth="1" width="20.28515625"/>
    <col min="4041" max="4041" customWidth="1" width="20.28515625"/>
    <col min="4042" max="4042" customWidth="1" width="20.28515625"/>
    <col min="4043" max="4043" customWidth="1" width="20.28515625"/>
    <col min="4044" max="4044" customWidth="1" width="20.28515625"/>
    <col min="4045" max="4045" customWidth="1" width="20.28515625"/>
    <col min="4046" max="4046" customWidth="1" width="20.28515625"/>
    <col min="4047" max="4047" customWidth="1" width="20.28515625"/>
    <col min="4048" max="4048" customWidth="1" width="20.28515625"/>
    <col min="4049" max="4049" customWidth="1" width="20.28515625"/>
    <col min="4050" max="4050" customWidth="1" width="20.28515625"/>
    <col min="4051" max="4051" customWidth="1" width="20.28515625"/>
    <col min="4052" max="4052" customWidth="1" width="20.28515625"/>
    <col min="4053" max="4053" customWidth="1" width="20.28515625"/>
    <col min="4054" max="4054" customWidth="1" width="20.28515625"/>
    <col min="4055" max="4055" customWidth="1" width="20.28515625"/>
    <col min="4056" max="4056" customWidth="1" width="20.28515625"/>
    <col min="4057" max="4057" customWidth="1" width="20.28515625"/>
    <col min="4058" max="4058" customWidth="1" width="20.28515625"/>
    <col min="4059" max="4059" customWidth="1" width="20.28515625"/>
    <col min="4060" max="4060" customWidth="1" width="20.28515625"/>
    <col min="4061" max="4061" customWidth="1" width="20.28515625"/>
    <col min="4062" max="4062" customWidth="1" width="20.28515625"/>
    <col min="4063" max="4063" customWidth="1" width="20.28515625"/>
    <col min="4064" max="4064" customWidth="1" width="20.28515625"/>
    <col min="4065" max="4065" customWidth="1" width="20.28515625"/>
    <col min="4066" max="4066" customWidth="1" width="20.28515625"/>
    <col min="4067" max="4067" customWidth="1" width="20.28515625"/>
    <col min="4068" max="4068" customWidth="1" width="20.28515625"/>
    <col min="4069" max="4069" customWidth="1" width="20.28515625"/>
    <col min="4070" max="4070" customWidth="1" width="20.28515625"/>
    <col min="4071" max="4071" customWidth="1" width="20.28515625"/>
    <col min="4072" max="4072" customWidth="1" width="20.28515625"/>
    <col min="4073" max="4073" customWidth="1" width="20.28515625"/>
    <col min="4074" max="4074" customWidth="1" width="20.28515625"/>
    <col min="4075" max="4075" customWidth="1" width="20.28515625"/>
    <col min="4076" max="4076" customWidth="1" width="20.28515625"/>
    <col min="4077" max="4077" customWidth="1" width="20.28515625"/>
    <col min="4078" max="4078" customWidth="1" width="20.28515625"/>
    <col min="4079" max="4079" customWidth="1" width="20.28515625"/>
    <col min="4080" max="4080" customWidth="1" width="20.28515625"/>
    <col min="4081" max="4081" customWidth="1" width="20.28515625"/>
    <col min="4082" max="4082" customWidth="1" width="20.28515625"/>
    <col min="4083" max="4083" customWidth="1" width="20.28515625"/>
    <col min="4084" max="4084" customWidth="1" width="20.28515625"/>
    <col min="4085" max="4085" customWidth="1" width="20.28515625"/>
    <col min="4086" max="4086" customWidth="1" width="20.28515625"/>
    <col min="4087" max="4087" customWidth="1" width="20.28515625"/>
    <col min="4088" max="4088" customWidth="1" width="20.28515625"/>
    <col min="4089" max="4089" customWidth="1" width="20.28515625"/>
    <col min="4090" max="4090" customWidth="1" width="20.28515625"/>
    <col min="4091" max="4091" customWidth="1" width="20.28515625"/>
    <col min="4092" max="4092" customWidth="1" width="20.28515625"/>
    <col min="4093" max="4093" customWidth="1" width="20.28515625"/>
    <col min="4094" max="4094" customWidth="1" width="20.28515625"/>
    <col min="4095" max="4095" customWidth="1" width="20.28515625"/>
    <col min="4096" max="4096" customWidth="1" width="20.28515625"/>
    <col min="4097" max="4097" customWidth="1" width="20.28515625"/>
    <col min="4098" max="4098" customWidth="1" width="20.28515625"/>
    <col min="4099" max="4099" customWidth="1" width="20.28515625"/>
    <col min="4100" max="4100" customWidth="1" width="20.28515625"/>
    <col min="4101" max="4101" customWidth="1" width="20.28515625"/>
    <col min="4102" max="4102" customWidth="1" width="20.28515625"/>
    <col min="4103" max="4103" customWidth="1" width="20.28515625"/>
    <col min="4104" max="4104" customWidth="1" width="20.28515625"/>
    <col min="4105" max="4105" customWidth="1" width="20.28515625"/>
    <col min="4106" max="4106" customWidth="1" width="20.28515625"/>
    <col min="4107" max="4107" customWidth="1" width="20.28515625"/>
    <col min="4108" max="4108" customWidth="1" width="20.28515625"/>
    <col min="4109" max="4109" customWidth="1" width="20.28515625"/>
    <col min="4110" max="4110" customWidth="1" width="20.28515625"/>
    <col min="4111" max="4111" customWidth="1" width="20.28515625"/>
    <col min="4112" max="4112" customWidth="1" width="20.28515625"/>
    <col min="4113" max="4113" customWidth="1" width="20.28515625"/>
    <col min="4114" max="4114" customWidth="1" width="20.28515625"/>
    <col min="4115" max="4115" customWidth="1" width="20.28515625"/>
    <col min="4116" max="4116" customWidth="1" width="20.28515625"/>
    <col min="4117" max="4117" customWidth="1" width="20.28515625"/>
    <col min="4118" max="4118" customWidth="1" width="20.28515625"/>
    <col min="4119" max="4119" customWidth="1" width="20.28515625"/>
    <col min="4120" max="4120" customWidth="1" width="20.28515625"/>
    <col min="4121" max="4121" customWidth="1" width="20.28515625"/>
    <col min="4122" max="4122" customWidth="1" width="20.28515625"/>
    <col min="4123" max="4123" customWidth="1" width="20.28515625"/>
    <col min="4124" max="4124" customWidth="1" width="20.28515625"/>
    <col min="4125" max="4125" customWidth="1" width="20.28515625"/>
    <col min="4126" max="4126" customWidth="1" width="20.28515625"/>
    <col min="4127" max="4127" customWidth="1" width="20.28515625"/>
    <col min="4128" max="4128" customWidth="1" width="20.28515625"/>
    <col min="4129" max="4129" customWidth="1" width="20.28515625"/>
    <col min="4130" max="4130" customWidth="1" width="20.28515625"/>
    <col min="4131" max="4131" customWidth="1" width="20.28515625"/>
    <col min="4132" max="4132" customWidth="1" width="20.28515625"/>
    <col min="4133" max="4133" customWidth="1" width="20.28515625"/>
    <col min="4134" max="4134" customWidth="1" width="20.28515625"/>
    <col min="4135" max="4135" customWidth="1" width="20.28515625"/>
    <col min="4136" max="4136" customWidth="1" width="20.28515625"/>
    <col min="4137" max="4137" customWidth="1" width="20.28515625"/>
    <col min="4138" max="4138" customWidth="1" width="20.28515625"/>
    <col min="4139" max="4139" customWidth="1" width="20.28515625"/>
    <col min="4140" max="4140" customWidth="1" width="20.28515625"/>
    <col min="4141" max="4141" customWidth="1" width="20.28515625"/>
    <col min="4142" max="4142" customWidth="1" width="20.28515625"/>
    <col min="4143" max="4143" customWidth="1" width="20.28515625"/>
    <col min="4144" max="4144" customWidth="1" width="20.28515625"/>
    <col min="4145" max="4145" customWidth="1" width="20.28515625"/>
    <col min="4146" max="4146" customWidth="1" width="20.28515625"/>
    <col min="4147" max="4147" customWidth="1" width="20.28515625"/>
    <col min="4148" max="4148" customWidth="1" width="20.28515625"/>
    <col min="4149" max="4149" customWidth="1" width="20.28515625"/>
    <col min="4150" max="4150" customWidth="1" width="20.28515625"/>
    <col min="4151" max="4151" customWidth="1" width="20.28515625"/>
    <col min="4152" max="4152" customWidth="1" width="20.28515625"/>
    <col min="4153" max="4153" customWidth="1" width="20.28515625"/>
    <col min="4154" max="4154" customWidth="1" width="20.28515625"/>
    <col min="4155" max="4155" customWidth="1" width="20.28515625"/>
    <col min="4156" max="4156" customWidth="1" width="20.28515625"/>
    <col min="4157" max="4157" customWidth="1" width="20.28515625"/>
    <col min="4158" max="4158" customWidth="1" width="20.28515625"/>
    <col min="4159" max="4159" customWidth="1" width="20.28515625"/>
    <col min="4160" max="4160" customWidth="1" width="20.28515625"/>
    <col min="4161" max="4161" customWidth="1" width="20.28515625"/>
    <col min="4162" max="4162" customWidth="1" width="20.28515625"/>
    <col min="4163" max="4163" customWidth="1" width="20.28515625"/>
    <col min="4164" max="4164" customWidth="1" width="20.28515625"/>
    <col min="4165" max="4165" customWidth="1" width="20.28515625"/>
    <col min="4166" max="4166" customWidth="1" width="20.28515625"/>
    <col min="4167" max="4167" customWidth="1" width="20.28515625"/>
    <col min="4168" max="4168" customWidth="1" width="20.28515625"/>
    <col min="4169" max="4169" customWidth="1" width="20.28515625"/>
    <col min="4170" max="4170" customWidth="1" width="20.28515625"/>
    <col min="4171" max="4171" customWidth="1" width="20.28515625"/>
    <col min="4172" max="4172" customWidth="1" width="20.28515625"/>
    <col min="4173" max="4173" customWidth="1" width="20.28515625"/>
    <col min="4174" max="4174" customWidth="1" width="20.28515625"/>
    <col min="4175" max="4175" customWidth="1" width="20.28515625"/>
    <col min="4176" max="4176" customWidth="1" width="20.28515625"/>
    <col min="4177" max="4177" customWidth="1" width="20.28515625"/>
    <col min="4178" max="4178" customWidth="1" width="20.28515625"/>
    <col min="4179" max="4179" customWidth="1" width="20.28515625"/>
    <col min="4180" max="4180" customWidth="1" width="20.28515625"/>
    <col min="4181" max="4181" customWidth="1" width="20.28515625"/>
    <col min="4182" max="4182" customWidth="1" width="20.28515625"/>
    <col min="4183" max="4183" customWidth="1" width="20.28515625"/>
    <col min="4184" max="4184" customWidth="1" width="20.28515625"/>
    <col min="4185" max="4185" customWidth="1" width="20.28515625"/>
    <col min="4186" max="4186" customWidth="1" width="20.28515625"/>
    <col min="4187" max="4187" customWidth="1" width="20.28515625"/>
    <col min="4188" max="4188" customWidth="1" width="20.28515625"/>
    <col min="4189" max="4189" customWidth="1" width="20.28515625"/>
    <col min="4190" max="4190" customWidth="1" width="20.28515625"/>
    <col min="4191" max="4191" customWidth="1" width="20.28515625"/>
    <col min="4192" max="4192" customWidth="1" width="20.28515625"/>
    <col min="4193" max="4193" customWidth="1" width="20.28515625"/>
    <col min="4194" max="4194" customWidth="1" width="20.28515625"/>
    <col min="4195" max="4195" customWidth="1" width="20.28515625"/>
    <col min="4196" max="4196" customWidth="1" width="20.28515625"/>
    <col min="4197" max="4197" customWidth="1" width="20.28515625"/>
    <col min="4198" max="4198" customWidth="1" width="20.28515625"/>
    <col min="4199" max="4199" customWidth="1" width="20.28515625"/>
    <col min="4200" max="4200" customWidth="1" width="20.28515625"/>
    <col min="4201" max="4201" customWidth="1" width="20.28515625"/>
    <col min="4202" max="4202" customWidth="1" width="20.28515625"/>
    <col min="4203" max="4203" customWidth="1" width="20.28515625"/>
    <col min="4204" max="4204" customWidth="1" width="20.28515625"/>
    <col min="4205" max="4205" customWidth="1" width="20.28515625"/>
    <col min="4206" max="4206" customWidth="1" width="20.28515625"/>
    <col min="4207" max="4207" customWidth="1" width="20.28515625"/>
    <col min="4208" max="4208" customWidth="1" width="20.28515625"/>
    <col min="4209" max="4209" customWidth="1" width="20.28515625"/>
    <col min="4210" max="4210" customWidth="1" width="20.28515625"/>
    <col min="4211" max="4211" customWidth="1" width="20.28515625"/>
    <col min="4212" max="4212" customWidth="1" width="20.28515625"/>
    <col min="4213" max="4213" customWidth="1" width="20.28515625"/>
    <col min="4214" max="4214" customWidth="1" width="20.28515625"/>
    <col min="4215" max="4215" customWidth="1" width="20.28515625"/>
    <col min="4216" max="4216" customWidth="1" width="20.28515625"/>
    <col min="4217" max="4217" customWidth="1" width="20.28515625"/>
    <col min="4218" max="4218" customWidth="1" width="20.28515625"/>
    <col min="4219" max="4219" customWidth="1" width="20.28515625"/>
    <col min="4220" max="4220" customWidth="1" width="20.28515625"/>
    <col min="4221" max="4221" customWidth="1" width="20.28515625"/>
    <col min="4222" max="4222" customWidth="1" width="20.28515625"/>
    <col min="4223" max="4223" customWidth="1" width="20.28515625"/>
    <col min="4224" max="4224" customWidth="1" width="20.28515625"/>
    <col min="4225" max="4225" customWidth="1" width="20.28515625"/>
    <col min="4226" max="4226" customWidth="1" width="20.28515625"/>
    <col min="4227" max="4227" customWidth="1" width="20.28515625"/>
    <col min="4228" max="4228" customWidth="1" width="20.28515625"/>
    <col min="4229" max="4229" customWidth="1" width="20.28515625"/>
    <col min="4230" max="4230" customWidth="1" width="20.28515625"/>
    <col min="4231" max="4231" customWidth="1" width="20.28515625"/>
    <col min="4232" max="4232" customWidth="1" width="20.28515625"/>
    <col min="4233" max="4233" customWidth="1" width="20.28515625"/>
    <col min="4234" max="4234" customWidth="1" width="20.28515625"/>
    <col min="4235" max="4235" customWidth="1" width="20.28515625"/>
    <col min="4236" max="4236" customWidth="1" width="20.28515625"/>
    <col min="4237" max="4237" customWidth="1" width="20.28515625"/>
    <col min="4238" max="4238" customWidth="1" width="20.28515625"/>
    <col min="4239" max="4239" customWidth="1" width="20.28515625"/>
    <col min="4240" max="4240" customWidth="1" width="20.28515625"/>
    <col min="4241" max="4241" customWidth="1" width="20.28515625"/>
    <col min="4242" max="4242" customWidth="1" width="20.28515625"/>
    <col min="4243" max="4243" customWidth="1" width="20.28515625"/>
    <col min="4244" max="4244" customWidth="1" width="20.28515625"/>
    <col min="4245" max="4245" customWidth="1" width="20.28515625"/>
    <col min="4246" max="4246" customWidth="1" width="20.28515625"/>
    <col min="4247" max="4247" customWidth="1" width="20.28515625"/>
    <col min="4248" max="4248" customWidth="1" width="20.28515625"/>
    <col min="4249" max="4249" customWidth="1" width="20.28515625"/>
    <col min="4250" max="4250" customWidth="1" width="20.28515625"/>
    <col min="4251" max="4251" customWidth="1" width="20.28515625"/>
    <col min="4252" max="4252" customWidth="1" width="20.28515625"/>
    <col min="4253" max="4253" customWidth="1" width="20.28515625"/>
    <col min="4254" max="4254" customWidth="1" width="20.28515625"/>
    <col min="4255" max="4255" customWidth="1" width="20.28515625"/>
    <col min="4256" max="4256" customWidth="1" width="20.28515625"/>
    <col min="4257" max="4257" customWidth="1" width="20.28515625"/>
    <col min="4258" max="4258" customWidth="1" width="20.28515625"/>
    <col min="4259" max="4259" customWidth="1" width="20.28515625"/>
    <col min="4260" max="4260" customWidth="1" width="20.28515625"/>
    <col min="4261" max="4261" customWidth="1" width="20.28515625"/>
    <col min="4262" max="4262" customWidth="1" width="20.28515625"/>
    <col min="4263" max="4263" customWidth="1" width="20.28515625"/>
    <col min="4264" max="4264" customWidth="1" width="20.28515625"/>
    <col min="4265" max="4265" customWidth="1" width="20.28515625"/>
    <col min="4266" max="4266" customWidth="1" width="20.28515625"/>
    <col min="4267" max="4267" customWidth="1" width="20.28515625"/>
    <col min="4268" max="4268" customWidth="1" width="20.28515625"/>
    <col min="4269" max="4269" customWidth="1" width="20.28515625"/>
    <col min="4270" max="4270" customWidth="1" width="20.28515625"/>
    <col min="4271" max="4271" customWidth="1" width="20.28515625"/>
    <col min="4272" max="4272" customWidth="1" width="20.28515625"/>
    <col min="4273" max="4273" customWidth="1" width="20.28515625"/>
    <col min="4274" max="4274" customWidth="1" width="20.28515625"/>
    <col min="4275" max="4275" customWidth="1" width="20.28515625"/>
    <col min="4276" max="4276" customWidth="1" width="20.28515625"/>
    <col min="4277" max="4277" customWidth="1" width="20.28515625"/>
    <col min="4278" max="4278" customWidth="1" width="20.28515625"/>
    <col min="4279" max="4279" customWidth="1" width="20.28515625"/>
    <col min="4280" max="4280" customWidth="1" width="20.28515625"/>
    <col min="4281" max="4281" customWidth="1" width="20.28515625"/>
    <col min="4282" max="4282" customWidth="1" width="20.28515625"/>
    <col min="4283" max="4283" customWidth="1" width="20.28515625"/>
    <col min="4284" max="4284" customWidth="1" width="20.28515625"/>
    <col min="4285" max="4285" customWidth="1" width="20.28515625"/>
    <col min="4286" max="4286" customWidth="1" width="20.28515625"/>
    <col min="4287" max="4287" customWidth="1" width="20.28515625"/>
    <col min="4288" max="4288" customWidth="1" width="20.28515625"/>
    <col min="4289" max="4289" customWidth="1" width="20.28515625"/>
    <col min="4290" max="4290" customWidth="1" width="20.28515625"/>
    <col min="4291" max="4291" customWidth="1" width="20.28515625"/>
    <col min="4292" max="4292" customWidth="1" width="20.28515625"/>
    <col min="4293" max="4293" customWidth="1" width="20.28515625"/>
    <col min="4294" max="4294" customWidth="1" width="20.28515625"/>
    <col min="4295" max="4295" customWidth="1" width="20.28515625"/>
    <col min="4296" max="4296" customWidth="1" width="20.28515625"/>
    <col min="4297" max="4297" customWidth="1" width="20.28515625"/>
    <col min="4298" max="4298" customWidth="1" width="20.28515625"/>
    <col min="4299" max="4299" customWidth="1" width="20.28515625"/>
    <col min="4300" max="4300" customWidth="1" width="20.28515625"/>
    <col min="4301" max="4301" customWidth="1" width="20.28515625"/>
    <col min="4302" max="4302" customWidth="1" width="20.28515625"/>
    <col min="4303" max="4303" customWidth="1" width="20.28515625"/>
    <col min="4304" max="4304" customWidth="1" width="20.28515625"/>
    <col min="4305" max="4305" customWidth="1" width="20.28515625"/>
    <col min="4306" max="4306" customWidth="1" width="20.28515625"/>
    <col min="4307" max="4307" customWidth="1" width="20.28515625"/>
    <col min="4308" max="4308" customWidth="1" width="20.28515625"/>
    <col min="4309" max="4309" customWidth="1" width="20.28515625"/>
    <col min="4310" max="4310" customWidth="1" width="20.28515625"/>
    <col min="4311" max="4311" customWidth="1" width="20.28515625"/>
    <col min="4312" max="4312" customWidth="1" width="20.28515625"/>
    <col min="4313" max="4313" customWidth="1" width="20.28515625"/>
    <col min="4314" max="4314" customWidth="1" width="20.28515625"/>
    <col min="4315" max="4315" customWidth="1" width="20.28515625"/>
    <col min="4316" max="4316" customWidth="1" width="20.28515625"/>
    <col min="4317" max="4317" customWidth="1" width="20.28515625"/>
    <col min="4318" max="4318" customWidth="1" width="20.28515625"/>
    <col min="4319" max="4319" customWidth="1" width="20.28515625"/>
    <col min="4320" max="4320" customWidth="1" width="20.28515625"/>
    <col min="4321" max="4321" customWidth="1" width="20.28515625"/>
    <col min="4322" max="4322" customWidth="1" width="20.28515625"/>
    <col min="4323" max="4323" customWidth="1" width="20.28515625"/>
    <col min="4324" max="4324" customWidth="1" width="20.28515625"/>
    <col min="4325" max="4325" customWidth="1" width="20.28515625"/>
    <col min="4326" max="4326" customWidth="1" width="20.28515625"/>
    <col min="4327" max="4327" customWidth="1" width="20.28515625"/>
    <col min="4328" max="4328" customWidth="1" width="20.28515625"/>
    <col min="4329" max="4329" customWidth="1" width="20.28515625"/>
    <col min="4330" max="4330" customWidth="1" width="20.28515625"/>
    <col min="4331" max="4331" customWidth="1" width="20.28515625"/>
    <col min="4332" max="4332" customWidth="1" width="20.28515625"/>
    <col min="4333" max="4333" customWidth="1" width="20.28515625"/>
    <col min="4334" max="4334" customWidth="1" width="20.28515625"/>
    <col min="4335" max="4335" customWidth="1" width="20.28515625"/>
    <col min="4336" max="4336" customWidth="1" width="20.28515625"/>
    <col min="4337" max="4337" customWidth="1" width="20.28515625"/>
    <col min="4338" max="4338" customWidth="1" width="20.28515625"/>
    <col min="4339" max="4339" customWidth="1" width="20.28515625"/>
    <col min="4340" max="4340" customWidth="1" width="20.28515625"/>
    <col min="4341" max="4341" customWidth="1" width="20.28515625"/>
    <col min="4342" max="4342" customWidth="1" width="20.28515625"/>
    <col min="4343" max="4343" customWidth="1" width="20.28515625"/>
    <col min="4344" max="4344" customWidth="1" width="20.28515625"/>
    <col min="4345" max="4345" customWidth="1" width="20.28515625"/>
    <col min="4346" max="4346" customWidth="1" width="20.28515625"/>
    <col min="4347" max="4347" customWidth="1" width="20.28515625"/>
    <col min="4348" max="4348" customWidth="1" width="20.28515625"/>
    <col min="4349" max="4349" customWidth="1" width="20.28515625"/>
    <col min="4350" max="4350" customWidth="1" width="20.28515625"/>
    <col min="4351" max="4351" customWidth="1" width="20.28515625"/>
    <col min="4352" max="4352" customWidth="1" width="20.28515625"/>
    <col min="4353" max="4353" customWidth="1" width="20.28515625"/>
    <col min="4354" max="4354" customWidth="1" width="20.28515625"/>
    <col min="4355" max="4355" customWidth="1" width="20.28515625"/>
    <col min="4356" max="4356" customWidth="1" width="20.28515625"/>
    <col min="4357" max="4357" customWidth="1" width="20.28515625"/>
    <col min="4358" max="4358" customWidth="1" width="20.28515625"/>
    <col min="4359" max="4359" customWidth="1" width="20.28515625"/>
    <col min="4360" max="4360" customWidth="1" width="20.28515625"/>
    <col min="4361" max="4361" customWidth="1" width="20.28515625"/>
    <col min="4362" max="4362" customWidth="1" width="20.28515625"/>
    <col min="4363" max="4363" customWidth="1" width="20.28515625"/>
    <col min="4364" max="4364" customWidth="1" width="20.28515625"/>
    <col min="4365" max="4365" customWidth="1" width="20.28515625"/>
    <col min="4366" max="4366" customWidth="1" width="20.28515625"/>
    <col min="4367" max="4367" customWidth="1" width="20.28515625"/>
    <col min="4368" max="4368" customWidth="1" width="20.28515625"/>
    <col min="4369" max="4369" customWidth="1" width="20.28515625"/>
    <col min="4370" max="4370" customWidth="1" width="20.28515625"/>
    <col min="4371" max="4371" customWidth="1" width="20.28515625"/>
    <col min="4372" max="4372" customWidth="1" width="20.28515625"/>
    <col min="4373" max="4373" customWidth="1" width="20.28515625"/>
    <col min="4374" max="4374" customWidth="1" width="20.28515625"/>
    <col min="4375" max="4375" customWidth="1" width="20.28515625"/>
    <col min="4376" max="4376" customWidth="1" width="20.28515625"/>
    <col min="4377" max="4377" customWidth="1" width="20.28515625"/>
    <col min="4378" max="4378" customWidth="1" width="20.28515625"/>
    <col min="4379" max="4379" customWidth="1" width="20.28515625"/>
    <col min="4380" max="4380" customWidth="1" width="20.28515625"/>
    <col min="4381" max="4381" customWidth="1" width="20.28515625"/>
    <col min="4382" max="4382" customWidth="1" width="20.28515625"/>
    <col min="4383" max="4383" customWidth="1" width="20.28515625"/>
    <col min="4384" max="4384" customWidth="1" width="20.28515625"/>
    <col min="4385" max="4385" customWidth="1" width="20.28515625"/>
    <col min="4386" max="4386" customWidth="1" width="20.28515625"/>
    <col min="4387" max="4387" customWidth="1" width="20.28515625"/>
    <col min="4388" max="4388" customWidth="1" width="20.28515625"/>
    <col min="4389" max="4389" customWidth="1" width="20.28515625"/>
    <col min="4390" max="4390" customWidth="1" width="20.28515625"/>
    <col min="4391" max="4391" customWidth="1" width="20.28515625"/>
    <col min="4392" max="4392" customWidth="1" width="20.28515625"/>
    <col min="4393" max="4393" customWidth="1" width="20.28515625"/>
    <col min="4394" max="4394" customWidth="1" width="20.28515625"/>
    <col min="4395" max="4395" customWidth="1" width="20.28515625"/>
    <col min="4396" max="4396" customWidth="1" width="20.28515625"/>
    <col min="4397" max="4397" customWidth="1" width="20.28515625"/>
    <col min="4398" max="4398" customWidth="1" width="20.28515625"/>
    <col min="4399" max="4399" customWidth="1" width="20.28515625"/>
    <col min="4400" max="4400" customWidth="1" width="20.28515625"/>
    <col min="4401" max="4401" customWidth="1" width="20.28515625"/>
    <col min="4402" max="4402" customWidth="1" width="20.28515625"/>
    <col min="4403" max="4403" customWidth="1" width="20.28515625"/>
    <col min="4404" max="4404" customWidth="1" width="20.28515625"/>
    <col min="4405" max="4405" customWidth="1" width="20.28515625"/>
    <col min="4406" max="4406" customWidth="1" width="20.28515625"/>
    <col min="4407" max="4407" customWidth="1" width="20.28515625"/>
    <col min="4408" max="4408" customWidth="1" width="20.28515625"/>
    <col min="4409" max="4409" customWidth="1" width="20.28515625"/>
    <col min="4410" max="4410" customWidth="1" width="20.28515625"/>
    <col min="4411" max="4411" customWidth="1" width="20.28515625"/>
    <col min="4412" max="4412" customWidth="1" width="20.28515625"/>
    <col min="4413" max="4413" customWidth="1" width="20.28515625"/>
    <col min="4414" max="4414" customWidth="1" width="20.28515625"/>
    <col min="4415" max="4415" customWidth="1" width="20.28515625"/>
    <col min="4416" max="4416" customWidth="1" width="20.28515625"/>
    <col min="4417" max="4417" customWidth="1" width="20.28515625"/>
    <col min="4418" max="4418" customWidth="1" width="20.28515625"/>
    <col min="4419" max="4419" customWidth="1" width="20.28515625"/>
    <col min="4420" max="4420" customWidth="1" width="20.28515625"/>
    <col min="4421" max="4421" customWidth="1" width="20.28515625"/>
    <col min="4422" max="4422" customWidth="1" width="20.28515625"/>
    <col min="4423" max="4423" customWidth="1" width="20.28515625"/>
    <col min="4424" max="4424" customWidth="1" width="20.28515625"/>
    <col min="4425" max="4425" customWidth="1" width="20.28515625"/>
    <col min="4426" max="4426" customWidth="1" width="20.28515625"/>
    <col min="4427" max="4427" customWidth="1" width="20.28515625"/>
    <col min="4428" max="4428" customWidth="1" width="20.28515625"/>
    <col min="4429" max="4429" customWidth="1" width="20.28515625"/>
    <col min="4430" max="4430" customWidth="1" width="20.28515625"/>
    <col min="4431" max="4431" customWidth="1" width="20.28515625"/>
    <col min="4432" max="4432" customWidth="1" width="20.28515625"/>
    <col min="4433" max="4433" customWidth="1" width="20.28515625"/>
    <col min="4434" max="4434" customWidth="1" width="20.28515625"/>
    <col min="4435" max="4435" customWidth="1" width="20.28515625"/>
    <col min="4436" max="4436" customWidth="1" width="20.28515625"/>
    <col min="4437" max="4437" customWidth="1" width="20.28515625"/>
    <col min="4438" max="4438" customWidth="1" width="20.28515625"/>
    <col min="4439" max="4439" customWidth="1" width="20.28515625"/>
    <col min="4440" max="4440" customWidth="1" width="20.28515625"/>
    <col min="4441" max="4441" customWidth="1" width="20.28515625"/>
    <col min="4442" max="4442" customWidth="1" width="20.28515625"/>
    <col min="4443" max="4443" customWidth="1" width="20.28515625"/>
    <col min="4444" max="4444" customWidth="1" width="20.28515625"/>
    <col min="4445" max="4445" customWidth="1" width="20.28515625"/>
    <col min="4446" max="4446" customWidth="1" width="20.28515625"/>
    <col min="4447" max="4447" customWidth="1" width="20.28515625"/>
    <col min="4448" max="4448" customWidth="1" width="20.28515625"/>
    <col min="4449" max="4449" customWidth="1" width="20.28515625"/>
    <col min="4450" max="4450" customWidth="1" width="20.28515625"/>
    <col min="4451" max="4451" customWidth="1" width="20.28515625"/>
    <col min="4452" max="4452" customWidth="1" width="20.28515625"/>
    <col min="4453" max="4453" customWidth="1" width="20.28515625"/>
    <col min="4454" max="4454" customWidth="1" width="20.28515625"/>
    <col min="4455" max="4455" customWidth="1" width="20.28515625"/>
    <col min="4456" max="4456" customWidth="1" width="20.28515625"/>
    <col min="4457" max="4457" customWidth="1" width="20.28515625"/>
    <col min="4458" max="4458" customWidth="1" width="20.28515625"/>
    <col min="4459" max="4459" customWidth="1" width="20.28515625"/>
    <col min="4460" max="4460" customWidth="1" width="20.28515625"/>
    <col min="4461" max="4461" customWidth="1" width="20.28515625"/>
    <col min="4462" max="4462" customWidth="1" width="20.28515625"/>
    <col min="4463" max="4463" customWidth="1" width="20.28515625"/>
    <col min="4464" max="4464" customWidth="1" width="20.28515625"/>
    <col min="4465" max="4465" customWidth="1" width="20.28515625"/>
    <col min="4466" max="4466" customWidth="1" width="20.28515625"/>
    <col min="4467" max="4467" customWidth="1" width="20.28515625"/>
    <col min="4468" max="4468" customWidth="1" width="20.28515625"/>
    <col min="4469" max="4469" customWidth="1" width="20.28515625"/>
    <col min="4470" max="4470" customWidth="1" width="20.28515625"/>
    <col min="4471" max="4471" customWidth="1" width="20.28515625"/>
    <col min="4472" max="4472" customWidth="1" width="20.28515625"/>
    <col min="4473" max="4473" customWidth="1" width="20.28515625"/>
    <col min="4474" max="4474" customWidth="1" width="20.28515625"/>
    <col min="4475" max="4475" customWidth="1" width="20.28515625"/>
    <col min="4476" max="4476" customWidth="1" width="20.28515625"/>
    <col min="4477" max="4477" customWidth="1" width="20.28515625"/>
    <col min="4478" max="4478" customWidth="1" width="20.28515625"/>
    <col min="4479" max="4479" customWidth="1" width="20.28515625"/>
    <col min="4480" max="4480" customWidth="1" width="20.28515625"/>
    <col min="4481" max="4481" customWidth="1" width="20.28515625"/>
    <col min="4482" max="4482" customWidth="1" width="20.28515625"/>
    <col min="4483" max="4483" customWidth="1" width="20.28515625"/>
    <col min="4484" max="4484" customWidth="1" width="20.28515625"/>
    <col min="4485" max="4485" customWidth="1" width="20.28515625"/>
    <col min="4486" max="4486" customWidth="1" width="20.28515625"/>
    <col min="4487" max="4487" customWidth="1" width="20.28515625"/>
    <col min="4488" max="4488" customWidth="1" width="20.28515625"/>
    <col min="4489" max="4489" customWidth="1" width="20.28515625"/>
    <col min="4490" max="4490" customWidth="1" width="20.28515625"/>
    <col min="4491" max="4491" customWidth="1" width="20.28515625"/>
    <col min="4492" max="4492" customWidth="1" width="20.28515625"/>
    <col min="4493" max="4493" customWidth="1" width="20.28515625"/>
    <col min="4494" max="4494" customWidth="1" width="20.28515625"/>
    <col min="4495" max="4495" customWidth="1" width="20.28515625"/>
    <col min="4496" max="4496" customWidth="1" width="20.28515625"/>
    <col min="4497" max="4497" customWidth="1" width="20.28515625"/>
    <col min="4498" max="4498" customWidth="1" width="20.28515625"/>
    <col min="4499" max="4499" customWidth="1" width="20.28515625"/>
    <col min="4500" max="4500" customWidth="1" width="20.28515625"/>
    <col min="4501" max="4501" customWidth="1" width="20.28515625"/>
    <col min="4502" max="4502" customWidth="1" width="20.28515625"/>
    <col min="4503" max="4503" customWidth="1" width="20.28515625"/>
    <col min="4504" max="4504" customWidth="1" width="20.28515625"/>
    <col min="4505" max="4505" customWidth="1" width="20.28515625"/>
    <col min="4506" max="4506" customWidth="1" width="20.28515625"/>
    <col min="4507" max="4507" customWidth="1" width="20.28515625"/>
    <col min="4508" max="4508" customWidth="1" width="20.28515625"/>
    <col min="4509" max="4509" customWidth="1" width="20.28515625"/>
    <col min="4510" max="4510" customWidth="1" width="20.28515625"/>
    <col min="4511" max="4511" customWidth="1" width="20.28515625"/>
    <col min="4512" max="4512" customWidth="1" width="20.28515625"/>
    <col min="4513" max="4513" customWidth="1" width="20.28515625"/>
    <col min="4514" max="4514" customWidth="1" width="20.28515625"/>
    <col min="4515" max="4515" customWidth="1" width="20.28515625"/>
    <col min="4516" max="4516" customWidth="1" width="20.28515625"/>
    <col min="4517" max="4517" customWidth="1" width="20.28515625"/>
    <col min="4518" max="4518" customWidth="1" width="20.28515625"/>
    <col min="4519" max="4519" customWidth="1" width="20.28515625"/>
    <col min="4520" max="4520" customWidth="1" width="20.28515625"/>
    <col min="4521" max="4521" customWidth="1" width="20.28515625"/>
    <col min="4522" max="4522" customWidth="1" width="20.28515625"/>
    <col min="4523" max="4523" customWidth="1" width="20.28515625"/>
    <col min="4524" max="4524" customWidth="1" width="20.28515625"/>
    <col min="4525" max="4525" customWidth="1" width="20.28515625"/>
    <col min="4526" max="4526" customWidth="1" width="20.28515625"/>
    <col min="4527" max="4527" customWidth="1" width="20.28515625"/>
    <col min="4528" max="4528" customWidth="1" width="20.28515625"/>
    <col min="4529" max="4529" customWidth="1" width="20.28515625"/>
    <col min="4530" max="4530" customWidth="1" width="20.28515625"/>
    <col min="4531" max="4531" customWidth="1" width="20.28515625"/>
    <col min="4532" max="4532" customWidth="1" width="20.28515625"/>
    <col min="4533" max="4533" customWidth="1" width="20.28515625"/>
    <col min="4534" max="4534" customWidth="1" width="20.28515625"/>
    <col min="4535" max="4535" customWidth="1" width="20.28515625"/>
    <col min="4536" max="4536" customWidth="1" width="20.28515625"/>
    <col min="4537" max="4537" customWidth="1" width="20.28515625"/>
    <col min="4538" max="4538" customWidth="1" width="20.28515625"/>
    <col min="4539" max="4539" customWidth="1" width="20.28515625"/>
    <col min="4540" max="4540" customWidth="1" width="20.28515625"/>
    <col min="4541" max="4541" customWidth="1" width="20.28515625"/>
    <col min="4542" max="4542" customWidth="1" width="20.28515625"/>
    <col min="4543" max="4543" customWidth="1" width="20.28515625"/>
    <col min="4544" max="4544" customWidth="1" width="20.28515625"/>
    <col min="4545" max="4545" customWidth="1" width="20.28515625"/>
    <col min="4546" max="4546" customWidth="1" width="20.28515625"/>
    <col min="4547" max="4547" customWidth="1" width="20.28515625"/>
    <col min="4548" max="4548" customWidth="1" width="20.28515625"/>
    <col min="4549" max="4549" customWidth="1" width="20.28515625"/>
    <col min="4550" max="4550" customWidth="1" width="20.28515625"/>
    <col min="4551" max="4551" customWidth="1" width="20.28515625"/>
    <col min="4552" max="4552" customWidth="1" width="20.28515625"/>
    <col min="4553" max="4553" customWidth="1" width="20.28515625"/>
    <col min="4554" max="4554" customWidth="1" width="20.28515625"/>
    <col min="4555" max="4555" customWidth="1" width="20.28515625"/>
    <col min="4556" max="4556" customWidth="1" width="20.28515625"/>
    <col min="4557" max="4557" customWidth="1" width="20.28515625"/>
    <col min="4558" max="4558" customWidth="1" width="20.28515625"/>
    <col min="4559" max="4559" customWidth="1" width="20.28515625"/>
    <col min="4560" max="4560" customWidth="1" width="20.28515625"/>
    <col min="4561" max="4561" customWidth="1" width="20.28515625"/>
    <col min="4562" max="4562" customWidth="1" width="20.28515625"/>
    <col min="4563" max="4563" customWidth="1" width="20.28515625"/>
    <col min="4564" max="4564" customWidth="1" width="20.28515625"/>
    <col min="4565" max="4565" customWidth="1" width="20.28515625"/>
    <col min="4566" max="4566" customWidth="1" width="20.28515625"/>
    <col min="4567" max="4567" customWidth="1" width="20.28515625"/>
    <col min="4568" max="4568" customWidth="1" width="20.28515625"/>
    <col min="4569" max="4569" customWidth="1" width="20.28515625"/>
    <col min="4570" max="4570" customWidth="1" width="20.28515625"/>
    <col min="4571" max="4571" customWidth="1" width="20.28515625"/>
    <col min="4572" max="4572" customWidth="1" width="20.28515625"/>
    <col min="4573" max="4573" customWidth="1" width="20.28515625"/>
    <col min="4574" max="4574" customWidth="1" width="20.28515625"/>
    <col min="4575" max="4575" customWidth="1" width="20.28515625"/>
    <col min="4576" max="4576" customWidth="1" width="20.28515625"/>
    <col min="4577" max="4577" customWidth="1" width="20.28515625"/>
    <col min="4578" max="4578" customWidth="1" width="20.28515625"/>
    <col min="4579" max="4579" customWidth="1" width="20.28515625"/>
    <col min="4580" max="4580" customWidth="1" width="20.28515625"/>
    <col min="4581" max="4581" customWidth="1" width="20.28515625"/>
    <col min="4582" max="4582" customWidth="1" width="20.28515625"/>
    <col min="4583" max="4583" customWidth="1" width="20.28515625"/>
    <col min="4584" max="4584" customWidth="1" width="20.28515625"/>
    <col min="4585" max="4585" customWidth="1" width="20.28515625"/>
    <col min="4586" max="4586" customWidth="1" width="20.28515625"/>
    <col min="4587" max="4587" customWidth="1" width="20.28515625"/>
    <col min="4588" max="4588" customWidth="1" width="20.28515625"/>
    <col min="4589" max="4589" customWidth="1" width="20.28515625"/>
    <col min="4590" max="4590" customWidth="1" width="20.28515625"/>
    <col min="4591" max="4591" customWidth="1" width="20.28515625"/>
    <col min="4592" max="4592" customWidth="1" width="20.28515625"/>
    <col min="4593" max="4593" customWidth="1" width="20.28515625"/>
    <col min="4594" max="4594" customWidth="1" width="20.28515625"/>
    <col min="4595" max="4595" customWidth="1" width="20.28515625"/>
    <col min="4596" max="4596" customWidth="1" width="20.28515625"/>
    <col min="4597" max="4597" customWidth="1" width="20.28515625"/>
    <col min="4598" max="4598" customWidth="1" width="20.28515625"/>
    <col min="4599" max="4599" customWidth="1" width="20.28515625"/>
    <col min="4600" max="4600" customWidth="1" width="20.28515625"/>
    <col min="4601" max="4601" customWidth="1" width="20.28515625"/>
    <col min="4602" max="4602" customWidth="1" width="20.28515625"/>
    <col min="4603" max="4603" customWidth="1" width="20.28515625"/>
    <col min="4604" max="4604" customWidth="1" width="20.28515625"/>
    <col min="4605" max="4605" customWidth="1" width="20.28515625"/>
    <col min="4606" max="4606" customWidth="1" width="20.28515625"/>
    <col min="4607" max="4607" customWidth="1" width="20.28515625"/>
    <col min="4608" max="4608" customWidth="1" width="20.28515625"/>
    <col min="4609" max="4609" customWidth="1" width="20.28515625"/>
    <col min="4610" max="4610" customWidth="1" width="20.28515625"/>
    <col min="4611" max="4611" customWidth="1" width="20.28515625"/>
    <col min="4612" max="4612" customWidth="1" width="20.28515625"/>
    <col min="4613" max="4613" customWidth="1" width="20.28515625"/>
    <col min="4614" max="4614" customWidth="1" width="20.28515625"/>
    <col min="4615" max="4615" customWidth="1" width="20.28515625"/>
    <col min="4616" max="4616" customWidth="1" width="20.28515625"/>
    <col min="4617" max="4617" customWidth="1" width="20.28515625"/>
    <col min="4618" max="4618" customWidth="1" width="20.28515625"/>
    <col min="4619" max="4619" customWidth="1" width="20.28515625"/>
    <col min="4620" max="4620" customWidth="1" width="20.28515625"/>
    <col min="4621" max="4621" customWidth="1" width="20.28515625"/>
    <col min="4622" max="4622" customWidth="1" width="20.28515625"/>
    <col min="4623" max="4623" customWidth="1" width="20.28515625"/>
    <col min="4624" max="4624" customWidth="1" width="20.28515625"/>
    <col min="4625" max="4625" customWidth="1" width="20.28515625"/>
    <col min="4626" max="4626" customWidth="1" width="20.28515625"/>
    <col min="4627" max="4627" customWidth="1" width="20.28515625"/>
    <col min="4628" max="4628" customWidth="1" width="20.28515625"/>
    <col min="4629" max="4629" customWidth="1" width="20.28515625"/>
    <col min="4630" max="4630" customWidth="1" width="20.28515625"/>
    <col min="4631" max="4631" customWidth="1" width="20.28515625"/>
    <col min="4632" max="4632" customWidth="1" width="20.28515625"/>
    <col min="4633" max="4633" customWidth="1" width="20.28515625"/>
    <col min="4634" max="4634" customWidth="1" width="20.28515625"/>
    <col min="4635" max="4635" customWidth="1" width="20.28515625"/>
    <col min="4636" max="4636" customWidth="1" width="20.28515625"/>
    <col min="4637" max="4637" customWidth="1" width="20.28515625"/>
    <col min="4638" max="4638" customWidth="1" width="20.28515625"/>
    <col min="4639" max="4639" customWidth="1" width="20.28515625"/>
    <col min="4640" max="4640" customWidth="1" width="20.28515625"/>
    <col min="4641" max="4641" customWidth="1" width="20.28515625"/>
    <col min="4642" max="4642" customWidth="1" width="20.28515625"/>
    <col min="4643" max="4643" customWidth="1" width="20.28515625"/>
    <col min="4644" max="4644" customWidth="1" width="20.28515625"/>
    <col min="4645" max="4645" customWidth="1" width="20.28515625"/>
    <col min="4646" max="4646" customWidth="1" width="20.28515625"/>
    <col min="4647" max="4647" customWidth="1" width="20.28515625"/>
    <col min="4648" max="4648" customWidth="1" width="20.28515625"/>
    <col min="4649" max="4649" customWidth="1" width="20.28515625"/>
    <col min="4650" max="4650" customWidth="1" width="20.28515625"/>
    <col min="4651" max="4651" customWidth="1" width="20.28515625"/>
    <col min="4652" max="4652" customWidth="1" width="20.28515625"/>
    <col min="4653" max="4653" customWidth="1" width="20.28515625"/>
    <col min="4654" max="4654" customWidth="1" width="20.28515625"/>
    <col min="4655" max="4655" customWidth="1" width="20.28515625"/>
    <col min="4656" max="4656" customWidth="1" width="20.28515625"/>
    <col min="4657" max="4657" customWidth="1" width="20.28515625"/>
    <col min="4658" max="4658" customWidth="1" width="20.28515625"/>
    <col min="4659" max="4659" customWidth="1" width="20.28515625"/>
    <col min="4660" max="4660" customWidth="1" width="20.28515625"/>
    <col min="4661" max="4661" customWidth="1" width="20.28515625"/>
    <col min="4662" max="4662" customWidth="1" width="20.28515625"/>
    <col min="4663" max="4663" customWidth="1" width="20.28515625"/>
    <col min="4664" max="4664" customWidth="1" width="20.28515625"/>
    <col min="4665" max="4665" customWidth="1" width="20.28515625"/>
    <col min="4666" max="4666" customWidth="1" width="20.28515625"/>
    <col min="4667" max="4667" customWidth="1" width="20.28515625"/>
    <col min="4668" max="4668" customWidth="1" width="20.28515625"/>
    <col min="4669" max="4669" customWidth="1" width="20.28515625"/>
    <col min="4670" max="4670" customWidth="1" width="20.28515625"/>
    <col min="4671" max="4671" customWidth="1" width="20.28515625"/>
    <col min="4672" max="4672" customWidth="1" width="20.28515625"/>
    <col min="4673" max="4673" customWidth="1" width="20.28515625"/>
    <col min="4674" max="4674" customWidth="1" width="20.28515625"/>
    <col min="4675" max="4675" customWidth="1" width="20.28515625"/>
    <col min="4676" max="4676" customWidth="1" width="20.28515625"/>
    <col min="4677" max="4677" customWidth="1" width="20.28515625"/>
    <col min="4678" max="4678" customWidth="1" width="20.28515625"/>
    <col min="4679" max="4679" customWidth="1" width="20.28515625"/>
    <col min="4680" max="4680" customWidth="1" width="20.28515625"/>
    <col min="4681" max="4681" customWidth="1" width="20.28515625"/>
    <col min="4682" max="4682" customWidth="1" width="20.28515625"/>
    <col min="4683" max="4683" customWidth="1" width="20.28515625"/>
    <col min="4684" max="4684" customWidth="1" width="20.28515625"/>
    <col min="4685" max="4685" customWidth="1" width="20.28515625"/>
    <col min="4686" max="4686" customWidth="1" width="20.28515625"/>
    <col min="4687" max="4687" customWidth="1" width="20.28515625"/>
    <col min="4688" max="4688" customWidth="1" width="20.28515625"/>
    <col min="4689" max="4689" customWidth="1" width="20.28515625"/>
    <col min="4690" max="4690" customWidth="1" width="20.28515625"/>
    <col min="4691" max="4691" customWidth="1" width="20.28515625"/>
    <col min="4692" max="4692" customWidth="1" width="20.28515625"/>
    <col min="4693" max="4693" customWidth="1" width="20.28515625"/>
    <col min="4694" max="4694" customWidth="1" width="20.28515625"/>
    <col min="4695" max="4695" customWidth="1" width="20.28515625"/>
    <col min="4696" max="4696" customWidth="1" width="20.28515625"/>
    <col min="4697" max="4697" customWidth="1" width="20.28515625"/>
    <col min="4698" max="4698" customWidth="1" width="20.28515625"/>
    <col min="4699" max="4699" customWidth="1" width="20.28515625"/>
    <col min="4700" max="4700" customWidth="1" width="20.28515625"/>
    <col min="4701" max="4701" customWidth="1" width="20.28515625"/>
    <col min="4702" max="4702" customWidth="1" width="20.28515625"/>
    <col min="4703" max="4703" customWidth="1" width="20.28515625"/>
    <col min="4704" max="4704" customWidth="1" width="20.28515625"/>
    <col min="4705" max="4705" customWidth="1" width="20.28515625"/>
    <col min="4706" max="4706" customWidth="1" width="20.28515625"/>
    <col min="4707" max="4707" customWidth="1" width="20.28515625"/>
    <col min="4708" max="4708" customWidth="1" width="20.28515625"/>
    <col min="4709" max="4709" customWidth="1" width="20.28515625"/>
    <col min="4710" max="4710" customWidth="1" width="20.28515625"/>
    <col min="4711" max="4711" customWidth="1" width="20.28515625"/>
    <col min="4712" max="4712" customWidth="1" width="20.28515625"/>
    <col min="4713" max="4713" customWidth="1" width="20.28515625"/>
    <col min="4714" max="4714" customWidth="1" width="20.28515625"/>
    <col min="4715" max="4715" customWidth="1" width="20.28515625"/>
    <col min="4716" max="4716" customWidth="1" width="20.28515625"/>
    <col min="4717" max="4717" customWidth="1" width="20.28515625"/>
    <col min="4718" max="4718" customWidth="1" width="20.28515625"/>
    <col min="4719" max="4719" customWidth="1" width="20.28515625"/>
    <col min="4720" max="4720" customWidth="1" width="20.28515625"/>
    <col min="4721" max="4721" customWidth="1" width="20.28515625"/>
    <col min="4722" max="4722" customWidth="1" width="20.28515625"/>
    <col min="4723" max="4723" customWidth="1" width="20.28515625"/>
    <col min="4724" max="4724" customWidth="1" width="20.28515625"/>
    <col min="4725" max="4725" customWidth="1" width="20.28515625"/>
    <col min="4726" max="4726" customWidth="1" width="20.28515625"/>
    <col min="4727" max="4727" customWidth="1" width="20.28515625"/>
    <col min="4728" max="4728" customWidth="1" width="20.28515625"/>
    <col min="4729" max="4729" customWidth="1" width="20.28515625"/>
    <col min="4730" max="4730" customWidth="1" width="20.28515625"/>
    <col min="4731" max="4731" customWidth="1" width="20.28515625"/>
    <col min="4732" max="4732" customWidth="1" width="20.28515625"/>
    <col min="4733" max="4733" customWidth="1" width="20.28515625"/>
    <col min="4734" max="4734" customWidth="1" width="20.28515625"/>
    <col min="4735" max="4735" customWidth="1" width="20.28515625"/>
    <col min="4736" max="4736" customWidth="1" width="20.28515625"/>
    <col min="4737" max="4737" customWidth="1" width="20.28515625"/>
    <col min="4738" max="4738" customWidth="1" width="20.28515625"/>
    <col min="4739" max="4739" customWidth="1" width="20.28515625"/>
    <col min="4740" max="4740" customWidth="1" width="20.28515625"/>
    <col min="4741" max="4741" customWidth="1" width="20.28515625"/>
    <col min="4742" max="4742" customWidth="1" width="20.28515625"/>
    <col min="4743" max="4743" customWidth="1" width="20.28515625"/>
    <col min="4744" max="4744" customWidth="1" width="20.28515625"/>
    <col min="4745" max="4745" customWidth="1" width="20.28515625"/>
    <col min="4746" max="4746" customWidth="1" width="20.28515625"/>
    <col min="4747" max="4747" customWidth="1" width="20.28515625"/>
    <col min="4748" max="4748" customWidth="1" width="20.28515625"/>
    <col min="4749" max="4749" customWidth="1" width="20.28515625"/>
    <col min="4750" max="4750" customWidth="1" width="20.28515625"/>
    <col min="4751" max="4751" customWidth="1" width="20.28515625"/>
    <col min="4752" max="4752" customWidth="1" width="20.28515625"/>
    <col min="4753" max="4753" customWidth="1" width="20.28515625"/>
    <col min="4754" max="4754" customWidth="1" width="20.28515625"/>
    <col min="4755" max="4755" customWidth="1" width="20.28515625"/>
    <col min="4756" max="4756" customWidth="1" width="20.28515625"/>
    <col min="4757" max="4757" customWidth="1" width="20.28515625"/>
    <col min="4758" max="4758" customWidth="1" width="20.28515625"/>
    <col min="4759" max="4759" customWidth="1" width="20.28515625"/>
    <col min="4760" max="4760" customWidth="1" width="20.28515625"/>
    <col min="4761" max="4761" customWidth="1" width="20.28515625"/>
    <col min="4762" max="4762" customWidth="1" width="20.28515625"/>
    <col min="4763" max="4763" customWidth="1" width="20.28515625"/>
    <col min="4764" max="4764" customWidth="1" width="20.28515625"/>
    <col min="4765" max="4765" customWidth="1" width="20.28515625"/>
    <col min="4766" max="4766" customWidth="1" width="20.28515625"/>
    <col min="4767" max="4767" customWidth="1" width="20.28515625"/>
    <col min="4768" max="4768" customWidth="1" width="20.28515625"/>
    <col min="4769" max="4769" customWidth="1" width="20.28515625"/>
    <col min="4770" max="4770" customWidth="1" width="20.28515625"/>
    <col min="4771" max="4771" customWidth="1" width="20.28515625"/>
    <col min="4772" max="4772" customWidth="1" width="20.28515625"/>
    <col min="4773" max="4773" customWidth="1" width="20.28515625"/>
    <col min="4774" max="4774" customWidth="1" width="20.28515625"/>
    <col min="4775" max="4775" customWidth="1" width="20.28515625"/>
    <col min="4776" max="4776" customWidth="1" width="20.28515625"/>
    <col min="4777" max="4777" customWidth="1" width="20.28515625"/>
    <col min="4778" max="4778" customWidth="1" width="20.28515625"/>
    <col min="4779" max="4779" customWidth="1" width="20.28515625"/>
    <col min="4780" max="4780" customWidth="1" width="20.28515625"/>
    <col min="4781" max="4781" customWidth="1" width="20.28515625"/>
    <col min="4782" max="4782" customWidth="1" width="20.28515625"/>
    <col min="4783" max="4783" customWidth="1" width="20.28515625"/>
    <col min="4784" max="4784" customWidth="1" width="20.28515625"/>
    <col min="4785" max="4785" customWidth="1" width="20.28515625"/>
    <col min="4786" max="4786" customWidth="1" width="20.28515625"/>
    <col min="4787" max="4787" customWidth="1" width="20.28515625"/>
    <col min="4788" max="4788" customWidth="1" width="20.28515625"/>
    <col min="4789" max="4789" customWidth="1" width="20.28515625"/>
    <col min="4790" max="4790" customWidth="1" width="20.28515625"/>
    <col min="4791" max="4791" customWidth="1" width="20.28515625"/>
    <col min="4792" max="4792" customWidth="1" width="20.28515625"/>
    <col min="4793" max="4793" customWidth="1" width="20.28515625"/>
    <col min="4794" max="4794" customWidth="1" width="20.28515625"/>
    <col min="4795" max="4795" customWidth="1" width="20.28515625"/>
    <col min="4796" max="4796" customWidth="1" width="20.28515625"/>
    <col min="4797" max="4797" customWidth="1" width="20.28515625"/>
    <col min="4798" max="4798" customWidth="1" width="20.28515625"/>
    <col min="4799" max="4799" customWidth="1" width="20.28515625"/>
    <col min="4800" max="4800" customWidth="1" width="20.28515625"/>
    <col min="4801" max="4801" customWidth="1" width="20.28515625"/>
    <col min="4802" max="4802" customWidth="1" width="20.28515625"/>
    <col min="4803" max="4803" customWidth="1" width="20.28515625"/>
    <col min="4804" max="4804" customWidth="1" width="20.28515625"/>
    <col min="4805" max="4805" customWidth="1" width="20.28515625"/>
    <col min="4806" max="4806" customWidth="1" width="20.28515625"/>
    <col min="4807" max="4807" customWidth="1" width="20.28515625"/>
    <col min="4808" max="4808" customWidth="1" width="20.28515625"/>
    <col min="4809" max="4809" customWidth="1" width="20.28515625"/>
    <col min="4810" max="4810" customWidth="1" width="20.28515625"/>
    <col min="4811" max="4811" customWidth="1" width="20.28515625"/>
    <col min="4812" max="4812" customWidth="1" width="20.28515625"/>
    <col min="4813" max="4813" customWidth="1" width="20.28515625"/>
    <col min="4814" max="4814" customWidth="1" width="20.28515625"/>
    <col min="4815" max="4815" customWidth="1" width="20.28515625"/>
    <col min="4816" max="4816" customWidth="1" width="20.28515625"/>
    <col min="4817" max="4817" customWidth="1" width="20.28515625"/>
    <col min="4818" max="4818" customWidth="1" width="20.28515625"/>
    <col min="4819" max="4819" customWidth="1" width="20.28515625"/>
    <col min="4820" max="4820" customWidth="1" width="20.28515625"/>
    <col min="4821" max="4821" customWidth="1" width="20.28515625"/>
    <col min="4822" max="4822" customWidth="1" width="20.28515625"/>
    <col min="4823" max="4823" customWidth="1" width="20.28515625"/>
    <col min="4824" max="4824" customWidth="1" width="20.28515625"/>
    <col min="4825" max="4825" customWidth="1" width="20.28515625"/>
    <col min="4826" max="4826" customWidth="1" width="20.28515625"/>
    <col min="4827" max="4827" customWidth="1" width="20.28515625"/>
    <col min="4828" max="4828" customWidth="1" width="20.28515625"/>
    <col min="4829" max="4829" customWidth="1" width="20.28515625"/>
    <col min="4830" max="4830" customWidth="1" width="20.28515625"/>
    <col min="4831" max="4831" customWidth="1" width="20.28515625"/>
    <col min="4832" max="4832" customWidth="1" width="20.28515625"/>
    <col min="4833" max="4833" customWidth="1" width="20.28515625"/>
    <col min="4834" max="4834" customWidth="1" width="20.28515625"/>
    <col min="4835" max="4835" customWidth="1" width="20.28515625"/>
    <col min="4836" max="4836" customWidth="1" width="20.28515625"/>
    <col min="4837" max="4837" customWidth="1" width="20.28515625"/>
    <col min="4838" max="4838" customWidth="1" width="20.28515625"/>
    <col min="4839" max="4839" customWidth="1" width="20.28515625"/>
    <col min="4840" max="4840" customWidth="1" width="20.28515625"/>
    <col min="4841" max="4841" customWidth="1" width="20.28515625"/>
    <col min="4842" max="4842" customWidth="1" width="20.28515625"/>
    <col min="4843" max="4843" customWidth="1" width="20.28515625"/>
    <col min="4844" max="4844" customWidth="1" width="20.28515625"/>
    <col min="4845" max="4845" customWidth="1" width="20.28515625"/>
    <col min="4846" max="4846" customWidth="1" width="20.28515625"/>
    <col min="4847" max="4847" customWidth="1" width="20.28515625"/>
    <col min="4848" max="4848" customWidth="1" width="20.28515625"/>
    <col min="4849" max="4849" customWidth="1" width="20.28515625"/>
    <col min="4850" max="4850" customWidth="1" width="20.28515625"/>
    <col min="4851" max="4851" customWidth="1" width="20.28515625"/>
    <col min="4852" max="4852" customWidth="1" width="20.28515625"/>
    <col min="4853" max="4853" customWidth="1" width="20.28515625"/>
    <col min="4854" max="4854" customWidth="1" width="20.28515625"/>
    <col min="4855" max="4855" customWidth="1" width="20.28515625"/>
    <col min="4856" max="4856" customWidth="1" width="20.28515625"/>
    <col min="4857" max="4857" customWidth="1" width="20.28515625"/>
    <col min="4858" max="4858" customWidth="1" width="20.28515625"/>
    <col min="4859" max="4859" customWidth="1" width="20.28515625"/>
    <col min="4860" max="4860" customWidth="1" width="20.28515625"/>
    <col min="4861" max="4861" customWidth="1" width="20.28515625"/>
    <col min="4862" max="4862" customWidth="1" width="20.28515625"/>
    <col min="4863" max="4863" customWidth="1" width="20.28515625"/>
    <col min="4864" max="4864" customWidth="1" width="20.28515625"/>
    <col min="4865" max="4865" customWidth="1" width="20.28515625"/>
    <col min="4866" max="4866" customWidth="1" width="20.28515625"/>
    <col min="4867" max="4867" customWidth="1" width="20.28515625"/>
    <col min="4868" max="4868" customWidth="1" width="20.28515625"/>
    <col min="4869" max="4869" customWidth="1" width="20.28515625"/>
    <col min="4870" max="4870" customWidth="1" width="20.28515625"/>
    <col min="4871" max="4871" customWidth="1" width="20.28515625"/>
    <col min="4872" max="4872" customWidth="1" width="20.28515625"/>
    <col min="4873" max="4873" customWidth="1" width="20.28515625"/>
    <col min="4874" max="4874" customWidth="1" width="20.28515625"/>
    <col min="4875" max="4875" customWidth="1" width="20.28515625"/>
    <col min="4876" max="4876" customWidth="1" width="20.28515625"/>
    <col min="4877" max="4877" customWidth="1" width="20.28515625"/>
    <col min="4878" max="4878" customWidth="1" width="20.28515625"/>
    <col min="4879" max="4879" customWidth="1" width="20.28515625"/>
    <col min="4880" max="4880" customWidth="1" width="20.28515625"/>
    <col min="4881" max="4881" customWidth="1" width="20.28515625"/>
    <col min="4882" max="4882" customWidth="1" width="20.28515625"/>
    <col min="4883" max="4883" customWidth="1" width="20.28515625"/>
    <col min="4884" max="4884" customWidth="1" width="20.28515625"/>
    <col min="4885" max="4885" customWidth="1" width="20.28515625"/>
    <col min="4886" max="4886" customWidth="1" width="20.28515625"/>
    <col min="4887" max="4887" customWidth="1" width="20.28515625"/>
    <col min="4888" max="4888" customWidth="1" width="20.28515625"/>
    <col min="4889" max="4889" customWidth="1" width="20.28515625"/>
    <col min="4890" max="4890" customWidth="1" width="20.28515625"/>
    <col min="4891" max="4891" customWidth="1" width="20.28515625"/>
    <col min="4892" max="4892" customWidth="1" width="20.28515625"/>
    <col min="4893" max="4893" customWidth="1" width="20.28515625"/>
    <col min="4894" max="4894" customWidth="1" width="20.28515625"/>
    <col min="4895" max="4895" customWidth="1" width="20.28515625"/>
    <col min="4896" max="4896" customWidth="1" width="20.28515625"/>
    <col min="4897" max="4897" customWidth="1" width="20.28515625"/>
    <col min="4898" max="4898" customWidth="1" width="20.28515625"/>
    <col min="4899" max="4899" customWidth="1" width="20.28515625"/>
    <col min="4900" max="4900" customWidth="1" width="20.28515625"/>
    <col min="4901" max="4901" customWidth="1" width="20.28515625"/>
    <col min="4902" max="4902" customWidth="1" width="20.28515625"/>
    <col min="4903" max="4903" customWidth="1" width="20.28515625"/>
    <col min="4904" max="4904" customWidth="1" width="20.28515625"/>
    <col min="4905" max="4905" customWidth="1" width="20.28515625"/>
    <col min="4906" max="4906" customWidth="1" width="20.28515625"/>
    <col min="4907" max="4907" customWidth="1" width="20.28515625"/>
    <col min="4908" max="4908" customWidth="1" width="20.28515625"/>
    <col min="4909" max="4909" customWidth="1" width="20.28515625"/>
    <col min="4910" max="4910" customWidth="1" width="20.28515625"/>
    <col min="4911" max="4911" customWidth="1" width="20.28515625"/>
    <col min="4912" max="4912" customWidth="1" width="20.28515625"/>
    <col min="4913" max="4913" customWidth="1" width="20.28515625"/>
    <col min="4914" max="4914" customWidth="1" width="20.28515625"/>
    <col min="4915" max="4915" customWidth="1" width="20.28515625"/>
    <col min="4916" max="4916" customWidth="1" width="20.28515625"/>
    <col min="4917" max="4917" customWidth="1" width="20.28515625"/>
    <col min="4918" max="4918" customWidth="1" width="20.28515625"/>
    <col min="4919" max="4919" customWidth="1" width="20.28515625"/>
    <col min="4920" max="4920" customWidth="1" width="20.28515625"/>
    <col min="4921" max="4921" customWidth="1" width="20.28515625"/>
    <col min="4922" max="4922" customWidth="1" width="20.28515625"/>
    <col min="4923" max="4923" customWidth="1" width="20.28515625"/>
    <col min="4924" max="4924" customWidth="1" width="20.28515625"/>
    <col min="4925" max="4925" customWidth="1" width="20.28515625"/>
    <col min="4926" max="4926" customWidth="1" width="20.28515625"/>
    <col min="4927" max="4927" customWidth="1" width="20.28515625"/>
    <col min="4928" max="4928" customWidth="1" width="20.28515625"/>
    <col min="4929" max="4929" customWidth="1" width="20.28515625"/>
    <col min="4930" max="4930" customWidth="1" width="20.28515625"/>
    <col min="4931" max="4931" customWidth="1" width="20.28515625"/>
    <col min="4932" max="4932" customWidth="1" width="20.28515625"/>
    <col min="4933" max="4933" customWidth="1" width="20.28515625"/>
    <col min="4934" max="4934" customWidth="1" width="20.28515625"/>
    <col min="4935" max="4935" customWidth="1" width="20.28515625"/>
    <col min="4936" max="4936" customWidth="1" width="20.28515625"/>
    <col min="4937" max="4937" customWidth="1" width="20.28515625"/>
    <col min="4938" max="4938" customWidth="1" width="20.28515625"/>
    <col min="4939" max="4939" customWidth="1" width="20.28515625"/>
    <col min="4940" max="4940" customWidth="1" width="20.28515625"/>
    <col min="4941" max="4941" customWidth="1" width="20.28515625"/>
    <col min="4942" max="4942" customWidth="1" width="20.28515625"/>
    <col min="4943" max="4943" customWidth="1" width="20.28515625"/>
    <col min="4944" max="4944" customWidth="1" width="20.28515625"/>
    <col min="4945" max="4945" customWidth="1" width="20.28515625"/>
    <col min="4946" max="4946" customWidth="1" width="20.28515625"/>
    <col min="4947" max="4947" customWidth="1" width="20.28515625"/>
    <col min="4948" max="4948" customWidth="1" width="20.28515625"/>
    <col min="4949" max="4949" customWidth="1" width="20.28515625"/>
    <col min="4950" max="4950" customWidth="1" width="20.28515625"/>
    <col min="4951" max="4951" customWidth="1" width="20.28515625"/>
    <col min="4952" max="4952" customWidth="1" width="20.28515625"/>
    <col min="4953" max="4953" customWidth="1" width="20.28515625"/>
    <col min="4954" max="4954" customWidth="1" width="20.28515625"/>
    <col min="4955" max="4955" customWidth="1" width="20.28515625"/>
    <col min="4956" max="4956" customWidth="1" width="20.28515625"/>
    <col min="4957" max="4957" customWidth="1" width="20.28515625"/>
    <col min="4958" max="4958" customWidth="1" width="20.28515625"/>
    <col min="4959" max="4959" customWidth="1" width="20.28515625"/>
    <col min="4960" max="4960" customWidth="1" width="20.28515625"/>
    <col min="4961" max="4961" customWidth="1" width="20.28515625"/>
    <col min="4962" max="4962" customWidth="1" width="20.28515625"/>
    <col min="4963" max="4963" customWidth="1" width="20.28515625"/>
    <col min="4964" max="4964" customWidth="1" width="20.28515625"/>
    <col min="4965" max="4965" customWidth="1" width="20.28515625"/>
    <col min="4966" max="4966" customWidth="1" width="20.28515625"/>
    <col min="4967" max="4967" customWidth="1" width="20.28515625"/>
    <col min="4968" max="4968" customWidth="1" width="20.28515625"/>
    <col min="4969" max="4969" customWidth="1" width="20.28515625"/>
    <col min="4970" max="4970" customWidth="1" width="20.28515625"/>
    <col min="4971" max="4971" customWidth="1" width="20.28515625"/>
    <col min="4972" max="4972" customWidth="1" width="20.28515625"/>
    <col min="4973" max="4973" customWidth="1" width="20.28515625"/>
    <col min="4974" max="4974" customWidth="1" width="20.28515625"/>
    <col min="4975" max="4975" customWidth="1" width="20.28515625"/>
    <col min="4976" max="4976" customWidth="1" width="20.28515625"/>
    <col min="4977" max="4977" customWidth="1" width="20.28515625"/>
    <col min="4978" max="4978" customWidth="1" width="20.28515625"/>
    <col min="4979" max="4979" customWidth="1" width="20.28515625"/>
    <col min="4980" max="4980" customWidth="1" width="20.28515625"/>
    <col min="4981" max="4981" customWidth="1" width="20.28515625"/>
    <col min="4982" max="4982" customWidth="1" width="20.28515625"/>
    <col min="4983" max="4983" customWidth="1" width="20.28515625"/>
    <col min="4984" max="4984" customWidth="1" width="20.28515625"/>
    <col min="4985" max="4985" customWidth="1" width="20.28515625"/>
    <col min="4986" max="4986" customWidth="1" width="20.28515625"/>
    <col min="4987" max="4987" customWidth="1" width="20.28515625"/>
    <col min="4988" max="4988" customWidth="1" width="20.28515625"/>
    <col min="4989" max="4989" customWidth="1" width="20.28515625"/>
    <col min="4990" max="4990" customWidth="1" width="20.28515625"/>
    <col min="4991" max="4991" customWidth="1" width="20.28515625"/>
    <col min="4992" max="4992" customWidth="1" width="20.28515625"/>
    <col min="4993" max="4993" customWidth="1" width="20.28515625"/>
    <col min="4994" max="4994" customWidth="1" width="20.28515625"/>
    <col min="4995" max="4995" customWidth="1" width="20.28515625"/>
    <col min="4996" max="4996" customWidth="1" width="20.28515625"/>
    <col min="4997" max="4997" customWidth="1" width="20.28515625"/>
    <col min="4998" max="4998" customWidth="1" width="20.28515625"/>
    <col min="4999" max="4999" customWidth="1" width="20.28515625"/>
    <col min="5000" max="5000" customWidth="1" width="20.28515625"/>
    <col min="5001" max="5001" customWidth="1" width="20.28515625"/>
    <col min="5002" max="5002" customWidth="1" width="20.28515625"/>
    <col min="5003" max="5003" customWidth="1" width="20.28515625"/>
    <col min="5004" max="5004" customWidth="1" width="20.28515625"/>
    <col min="5005" max="5005" customWidth="1" width="20.28515625"/>
    <col min="5006" max="5006" customWidth="1" width="20.28515625"/>
    <col min="5007" max="5007" customWidth="1" width="20.28515625"/>
    <col min="5008" max="5008" customWidth="1" width="20.28515625"/>
    <col min="5009" max="5009" customWidth="1" width="20.28515625"/>
    <col min="5010" max="5010" customWidth="1" width="20.28515625"/>
    <col min="5011" max="5011" customWidth="1" width="20.28515625"/>
    <col min="5012" max="5012" customWidth="1" width="20.28515625"/>
    <col min="5013" max="5013" customWidth="1" width="20.28515625"/>
    <col min="5014" max="5014" customWidth="1" width="20.28515625"/>
    <col min="5015" max="5015" customWidth="1" width="20.28515625"/>
    <col min="5016" max="5016" customWidth="1" width="20.28515625"/>
    <col min="5017" max="5017" customWidth="1" width="20.28515625"/>
    <col min="5018" max="5018" customWidth="1" width="20.28515625"/>
    <col min="5019" max="5019" customWidth="1" width="20.28515625"/>
    <col min="5020" max="5020" customWidth="1" width="20.28515625"/>
    <col min="5021" max="5021" customWidth="1" width="20.28515625"/>
    <col min="5022" max="5022" customWidth="1" width="20.28515625"/>
    <col min="5023" max="5023" customWidth="1" width="20.28515625"/>
    <col min="5024" max="5024" customWidth="1" width="20.28515625"/>
    <col min="5025" max="5025" customWidth="1" width="20.28515625"/>
    <col min="5026" max="5026" customWidth="1" width="20.28515625"/>
    <col min="5027" max="5027" customWidth="1" width="20.28515625"/>
    <col min="5028" max="5028" customWidth="1" width="20.28515625"/>
    <col min="5029" max="5029" customWidth="1" width="20.28515625"/>
    <col min="5030" max="5030" customWidth="1" width="20.28515625"/>
    <col min="5031" max="5031" customWidth="1" width="20.28515625"/>
    <col min="5032" max="5032" customWidth="1" width="20.28515625"/>
    <col min="5033" max="5033" customWidth="1" width="20.28515625"/>
    <col min="5034" max="5034" customWidth="1" width="20.28515625"/>
    <col min="5035" max="5035" customWidth="1" width="20.28515625"/>
    <col min="5036" max="5036" customWidth="1" width="20.28515625"/>
    <col min="5037" max="5037" customWidth="1" width="20.28515625"/>
    <col min="5038" max="5038" customWidth="1" width="20.28515625"/>
    <col min="5039" max="5039" customWidth="1" width="20.28515625"/>
    <col min="5040" max="5040" customWidth="1" width="20.28515625"/>
    <col min="5041" max="5041" customWidth="1" width="20.28515625"/>
    <col min="5042" max="5042" customWidth="1" width="20.28515625"/>
    <col min="5043" max="5043" customWidth="1" width="20.28515625"/>
    <col min="5044" max="5044" customWidth="1" width="20.28515625"/>
    <col min="5045" max="5045" customWidth="1" width="20.28515625"/>
    <col min="5046" max="5046" customWidth="1" width="20.28515625"/>
    <col min="5047" max="5047" customWidth="1" width="20.28515625"/>
    <col min="5048" max="5048" customWidth="1" width="20.28515625"/>
    <col min="5049" max="5049" customWidth="1" width="20.28515625"/>
    <col min="5050" max="5050" customWidth="1" width="20.28515625"/>
    <col min="5051" max="5051" customWidth="1" width="20.28515625"/>
    <col min="5052" max="5052" customWidth="1" width="20.28515625"/>
    <col min="5053" max="5053" customWidth="1" width="20.28515625"/>
    <col min="5054" max="5054" customWidth="1" width="20.28515625"/>
    <col min="5055" max="5055" customWidth="1" width="20.28515625"/>
    <col min="5056" max="5056" customWidth="1" width="20.28515625"/>
    <col min="5057" max="5057" customWidth="1" width="20.28515625"/>
    <col min="5058" max="5058" customWidth="1" width="20.28515625"/>
    <col min="5059" max="5059" customWidth="1" width="20.28515625"/>
    <col min="5060" max="5060" customWidth="1" width="20.28515625"/>
    <col min="5061" max="5061" customWidth="1" width="20.28515625"/>
    <col min="5062" max="5062" customWidth="1" width="20.28515625"/>
    <col min="5063" max="5063" customWidth="1" width="20.28515625"/>
    <col min="5064" max="5064" customWidth="1" width="20.28515625"/>
    <col min="5065" max="5065" customWidth="1" width="20.28515625"/>
    <col min="5066" max="5066" customWidth="1" width="20.28515625"/>
    <col min="5067" max="5067" customWidth="1" width="20.28515625"/>
    <col min="5068" max="5068" customWidth="1" width="20.28515625"/>
    <col min="5069" max="5069" customWidth="1" width="20.28515625"/>
    <col min="5070" max="5070" customWidth="1" width="20.28515625"/>
    <col min="5071" max="5071" customWidth="1" width="20.28515625"/>
    <col min="5072" max="5072" customWidth="1" width="20.28515625"/>
    <col min="5073" max="5073" customWidth="1" width="20.28515625"/>
    <col min="5074" max="5074" customWidth="1" width="20.28515625"/>
    <col min="5075" max="5075" customWidth="1" width="20.28515625"/>
    <col min="5076" max="5076" customWidth="1" width="20.28515625"/>
    <col min="5077" max="5077" customWidth="1" width="20.28515625"/>
    <col min="5078" max="5078" customWidth="1" width="20.28515625"/>
    <col min="5079" max="5079" customWidth="1" width="20.28515625"/>
    <col min="5080" max="5080" customWidth="1" width="20.28515625"/>
    <col min="5081" max="5081" customWidth="1" width="20.28515625"/>
    <col min="5082" max="5082" customWidth="1" width="20.28515625"/>
    <col min="5083" max="5083" customWidth="1" width="20.28515625"/>
    <col min="5084" max="5084" customWidth="1" width="20.28515625"/>
    <col min="5085" max="5085" customWidth="1" width="20.28515625"/>
    <col min="5086" max="5086" customWidth="1" width="20.28515625"/>
    <col min="5087" max="5087" customWidth="1" width="20.28515625"/>
    <col min="5088" max="5088" customWidth="1" width="20.28515625"/>
    <col min="5089" max="5089" customWidth="1" width="20.28515625"/>
    <col min="5090" max="5090" customWidth="1" width="20.28515625"/>
    <col min="5091" max="5091" customWidth="1" width="20.28515625"/>
    <col min="5092" max="5092" customWidth="1" width="20.28515625"/>
    <col min="5093" max="5093" customWidth="1" width="20.28515625"/>
    <col min="5094" max="5094" customWidth="1" width="20.28515625"/>
    <col min="5095" max="5095" customWidth="1" width="20.28515625"/>
    <col min="5096" max="5096" customWidth="1" width="20.28515625"/>
    <col min="5097" max="5097" customWidth="1" width="20.28515625"/>
    <col min="5098" max="5098" customWidth="1" width="20.28515625"/>
    <col min="5099" max="5099" customWidth="1" width="20.28515625"/>
    <col min="5100" max="5100" customWidth="1" width="20.28515625"/>
    <col min="5101" max="5101" customWidth="1" width="20.28515625"/>
    <col min="5102" max="5102" customWidth="1" width="20.28515625"/>
    <col min="5103" max="5103" customWidth="1" width="20.28515625"/>
    <col min="5104" max="5104" customWidth="1" width="20.28515625"/>
    <col min="5105" max="5105" customWidth="1" width="20.28515625"/>
    <col min="5106" max="5106" customWidth="1" width="20.28515625"/>
    <col min="5107" max="5107" customWidth="1" width="20.28515625"/>
    <col min="5108" max="5108" customWidth="1" width="20.28515625"/>
    <col min="5109" max="5109" customWidth="1" width="20.28515625"/>
    <col min="5110" max="5110" customWidth="1" width="20.28515625"/>
    <col min="5111" max="5111" customWidth="1" width="20.28515625"/>
    <col min="5112" max="5112" customWidth="1" width="20.28515625"/>
    <col min="5113" max="5113" customWidth="1" width="20.28515625"/>
    <col min="5114" max="5114" customWidth="1" width="20.28515625"/>
    <col min="5115" max="5115" customWidth="1" width="20.28515625"/>
    <col min="5116" max="5116" customWidth="1" width="20.28515625"/>
    <col min="5117" max="5117" customWidth="1" width="20.28515625"/>
    <col min="5118" max="5118" customWidth="1" width="20.28515625"/>
    <col min="5119" max="5119" customWidth="1" width="20.28515625"/>
    <col min="5120" max="5120" customWidth="1" width="20.28515625"/>
    <col min="5121" max="5121" customWidth="1" width="20.28515625"/>
    <col min="5122" max="5122" customWidth="1" width="20.28515625"/>
    <col min="5123" max="5123" customWidth="1" width="20.28515625"/>
    <col min="5124" max="5124" customWidth="1" width="20.28515625"/>
    <col min="5125" max="5125" customWidth="1" width="20.28515625"/>
    <col min="5126" max="5126" customWidth="1" width="20.28515625"/>
    <col min="5127" max="5127" customWidth="1" width="20.28515625"/>
    <col min="5128" max="5128" customWidth="1" width="20.28515625"/>
    <col min="5129" max="5129" customWidth="1" width="20.28515625"/>
    <col min="5130" max="5130" customWidth="1" width="20.28515625"/>
    <col min="5131" max="5131" customWidth="1" width="20.28515625"/>
    <col min="5132" max="5132" customWidth="1" width="20.28515625"/>
    <col min="5133" max="5133" customWidth="1" width="20.28515625"/>
    <col min="5134" max="5134" customWidth="1" width="20.28515625"/>
    <col min="5135" max="5135" customWidth="1" width="20.28515625"/>
    <col min="5136" max="5136" customWidth="1" width="20.28515625"/>
    <col min="5137" max="5137" customWidth="1" width="20.28515625"/>
    <col min="5138" max="5138" customWidth="1" width="20.28515625"/>
    <col min="5139" max="5139" customWidth="1" width="20.28515625"/>
    <col min="5140" max="5140" customWidth="1" width="20.28515625"/>
    <col min="5141" max="5141" customWidth="1" width="20.28515625"/>
    <col min="5142" max="5142" customWidth="1" width="20.28515625"/>
    <col min="5143" max="5143" customWidth="1" width="20.28515625"/>
    <col min="5144" max="5144" customWidth="1" width="20.28515625"/>
    <col min="5145" max="5145" customWidth="1" width="20.28515625"/>
    <col min="5146" max="5146" customWidth="1" width="20.28515625"/>
    <col min="5147" max="5147" customWidth="1" width="20.28515625"/>
    <col min="5148" max="5148" customWidth="1" width="20.28515625"/>
    <col min="5149" max="5149" customWidth="1" width="20.28515625"/>
    <col min="5150" max="5150" customWidth="1" width="20.28515625"/>
    <col min="5151" max="5151" customWidth="1" width="20.28515625"/>
    <col min="5152" max="5152" customWidth="1" width="20.28515625"/>
    <col min="5153" max="5153" customWidth="1" width="20.28515625"/>
    <col min="5154" max="5154" customWidth="1" width="20.28515625"/>
    <col min="5155" max="5155" customWidth="1" width="20.28515625"/>
    <col min="5156" max="5156" customWidth="1" width="20.28515625"/>
    <col min="5157" max="5157" customWidth="1" width="20.28515625"/>
    <col min="5158" max="5158" customWidth="1" width="20.28515625"/>
    <col min="5159" max="5159" customWidth="1" width="20.28515625"/>
    <col min="5160" max="5160" customWidth="1" width="20.28515625"/>
    <col min="5161" max="5161" customWidth="1" width="20.28515625"/>
    <col min="5162" max="5162" customWidth="1" width="20.28515625"/>
    <col min="5163" max="5163" customWidth="1" width="20.28515625"/>
    <col min="5164" max="5164" customWidth="1" width="20.28515625"/>
    <col min="5165" max="5165" customWidth="1" width="20.28515625"/>
    <col min="5166" max="5166" customWidth="1" width="20.28515625"/>
    <col min="5167" max="5167" customWidth="1" width="20.28515625"/>
    <col min="5168" max="5168" customWidth="1" width="20.28515625"/>
    <col min="5169" max="5169" customWidth="1" width="20.28515625"/>
    <col min="5170" max="5170" customWidth="1" width="20.28515625"/>
    <col min="5171" max="5171" customWidth="1" width="20.28515625"/>
    <col min="5172" max="5172" customWidth="1" width="20.28515625"/>
    <col min="5173" max="5173" customWidth="1" width="20.28515625"/>
    <col min="5174" max="5174" customWidth="1" width="20.28515625"/>
    <col min="5175" max="5175" customWidth="1" width="20.28515625"/>
    <col min="5176" max="5176" customWidth="1" width="20.28515625"/>
    <col min="5177" max="5177" customWidth="1" width="20.28515625"/>
    <col min="5178" max="5178" customWidth="1" width="20.28515625"/>
    <col min="5179" max="5179" customWidth="1" width="20.28515625"/>
    <col min="5180" max="5180" customWidth="1" width="20.28515625"/>
    <col min="5181" max="5181" customWidth="1" width="20.28515625"/>
    <col min="5182" max="5182" customWidth="1" width="20.28515625"/>
    <col min="5183" max="5183" customWidth="1" width="20.28515625"/>
    <col min="5184" max="5184" customWidth="1" width="20.28515625"/>
    <col min="5185" max="5185" customWidth="1" width="20.28515625"/>
    <col min="5186" max="5186" customWidth="1" width="20.28515625"/>
    <col min="5187" max="5187" customWidth="1" width="20.28515625"/>
    <col min="5188" max="5188" customWidth="1" width="20.28515625"/>
    <col min="5189" max="5189" customWidth="1" width="20.28515625"/>
    <col min="5190" max="5190" customWidth="1" width="20.28515625"/>
    <col min="5191" max="5191" customWidth="1" width="20.28515625"/>
    <col min="5192" max="5192" customWidth="1" width="20.28515625"/>
    <col min="5193" max="5193" customWidth="1" width="20.28515625"/>
    <col min="5194" max="5194" customWidth="1" width="20.28515625"/>
    <col min="5195" max="5195" customWidth="1" width="20.28515625"/>
    <col min="5196" max="5196" customWidth="1" width="20.28515625"/>
    <col min="5197" max="5197" customWidth="1" width="20.28515625"/>
    <col min="5198" max="5198" customWidth="1" width="20.28515625"/>
    <col min="5199" max="5199" customWidth="1" width="20.28515625"/>
    <col min="5200" max="5200" customWidth="1" width="20.28515625"/>
    <col min="5201" max="5201" customWidth="1" width="20.28515625"/>
    <col min="5202" max="5202" customWidth="1" width="20.28515625"/>
    <col min="5203" max="5203" customWidth="1" width="20.28515625"/>
    <col min="5204" max="5204" customWidth="1" width="20.28515625"/>
    <col min="5205" max="5205" customWidth="1" width="20.28515625"/>
    <col min="5206" max="5206" customWidth="1" width="20.28515625"/>
    <col min="5207" max="5207" customWidth="1" width="20.28515625"/>
    <col min="5208" max="5208" customWidth="1" width="20.28515625"/>
    <col min="5209" max="5209" customWidth="1" width="20.28515625"/>
    <col min="5210" max="5210" customWidth="1" width="20.28515625"/>
    <col min="5211" max="5211" customWidth="1" width="20.28515625"/>
    <col min="5212" max="5212" customWidth="1" width="20.28515625"/>
    <col min="5213" max="5213" customWidth="1" width="20.28515625"/>
    <col min="5214" max="5214" customWidth="1" width="20.28515625"/>
    <col min="5215" max="5215" customWidth="1" width="20.28515625"/>
    <col min="5216" max="5216" customWidth="1" width="20.28515625"/>
    <col min="5217" max="5217" customWidth="1" width="20.28515625"/>
    <col min="5218" max="5218" customWidth="1" width="20.28515625"/>
    <col min="5219" max="5219" customWidth="1" width="20.28515625"/>
    <col min="5220" max="5220" customWidth="1" width="20.28515625"/>
    <col min="5221" max="5221" customWidth="1" width="20.28515625"/>
    <col min="5222" max="5222" customWidth="1" width="20.28515625"/>
    <col min="5223" max="5223" customWidth="1" width="20.28515625"/>
    <col min="5224" max="5224" customWidth="1" width="20.28515625"/>
    <col min="5225" max="5225" customWidth="1" width="20.28515625"/>
    <col min="5226" max="5226" customWidth="1" width="20.28515625"/>
    <col min="5227" max="5227" customWidth="1" width="20.28515625"/>
    <col min="5228" max="5228" customWidth="1" width="20.28515625"/>
    <col min="5229" max="5229" customWidth="1" width="20.28515625"/>
    <col min="5230" max="5230" customWidth="1" width="20.28515625"/>
    <col min="5231" max="5231" customWidth="1" width="20.28515625"/>
    <col min="5232" max="5232" customWidth="1" width="20.28515625"/>
    <col min="5233" max="5233" customWidth="1" width="20.28515625"/>
    <col min="5234" max="5234" customWidth="1" width="20.28515625"/>
    <col min="5235" max="5235" customWidth="1" width="20.28515625"/>
    <col min="5236" max="5236" customWidth="1" width="20.28515625"/>
    <col min="5237" max="5237" customWidth="1" width="20.28515625"/>
    <col min="5238" max="5238" customWidth="1" width="20.28515625"/>
    <col min="5239" max="5239" customWidth="1" width="20.28515625"/>
    <col min="5240" max="5240" customWidth="1" width="20.28515625"/>
    <col min="5241" max="5241" customWidth="1" width="20.28515625"/>
    <col min="5242" max="5242" customWidth="1" width="20.28515625"/>
    <col min="5243" max="5243" customWidth="1" width="20.28515625"/>
    <col min="5244" max="5244" customWidth="1" width="20.28515625"/>
    <col min="5245" max="5245" customWidth="1" width="20.28515625"/>
    <col min="5246" max="5246" customWidth="1" width="20.28515625"/>
    <col min="5247" max="5247" customWidth="1" width="20.28515625"/>
    <col min="5248" max="5248" customWidth="1" width="20.28515625"/>
    <col min="5249" max="5249" customWidth="1" width="20.28515625"/>
    <col min="5250" max="5250" customWidth="1" width="20.28515625"/>
    <col min="5251" max="5251" customWidth="1" width="20.28515625"/>
    <col min="5252" max="5252" customWidth="1" width="20.28515625"/>
    <col min="5253" max="5253" customWidth="1" width="20.28515625"/>
    <col min="5254" max="5254" customWidth="1" width="20.28515625"/>
    <col min="5255" max="5255" customWidth="1" width="20.28515625"/>
    <col min="5256" max="5256" customWidth="1" width="20.28515625"/>
    <col min="5257" max="5257" customWidth="1" width="20.28515625"/>
    <col min="5258" max="5258" customWidth="1" width="20.28515625"/>
    <col min="5259" max="5259" customWidth="1" width="20.28515625"/>
    <col min="5260" max="5260" customWidth="1" width="20.28515625"/>
    <col min="5261" max="5261" customWidth="1" width="20.28515625"/>
    <col min="5262" max="5262" customWidth="1" width="20.28515625"/>
    <col min="5263" max="5263" customWidth="1" width="20.28515625"/>
    <col min="5264" max="5264" customWidth="1" width="20.28515625"/>
    <col min="5265" max="5265" customWidth="1" width="20.28515625"/>
    <col min="5266" max="5266" customWidth="1" width="20.28515625"/>
    <col min="5267" max="5267" customWidth="1" width="20.28515625"/>
    <col min="5268" max="5268" customWidth="1" width="20.28515625"/>
    <col min="5269" max="5269" customWidth="1" width="20.28515625"/>
    <col min="5270" max="5270" customWidth="1" width="20.28515625"/>
    <col min="5271" max="5271" customWidth="1" width="20.28515625"/>
    <col min="5272" max="5272" customWidth="1" width="20.28515625"/>
    <col min="5273" max="5273" customWidth="1" width="20.28515625"/>
    <col min="5274" max="5274" customWidth="1" width="20.28515625"/>
    <col min="5275" max="5275" customWidth="1" width="20.28515625"/>
    <col min="5276" max="5276" customWidth="1" width="20.28515625"/>
    <col min="5277" max="5277" customWidth="1" width="20.28515625"/>
    <col min="5278" max="5278" customWidth="1" width="20.28515625"/>
    <col min="5279" max="5279" customWidth="1" width="20.28515625"/>
    <col min="5280" max="5280" customWidth="1" width="20.28515625"/>
    <col min="5281" max="5281" customWidth="1" width="20.28515625"/>
    <col min="5282" max="5282" customWidth="1" width="20.28515625"/>
    <col min="5283" max="5283" customWidth="1" width="20.28515625"/>
    <col min="5284" max="5284" customWidth="1" width="20.28515625"/>
    <col min="5285" max="5285" customWidth="1" width="20.28515625"/>
    <col min="5286" max="5286" customWidth="1" width="20.28515625"/>
    <col min="5287" max="5287" customWidth="1" width="20.28515625"/>
    <col min="5288" max="5288" customWidth="1" width="20.28515625"/>
    <col min="5289" max="5289" customWidth="1" width="20.28515625"/>
    <col min="5290" max="5290" customWidth="1" width="20.28515625"/>
    <col min="5291" max="5291" customWidth="1" width="20.28515625"/>
    <col min="5292" max="5292" customWidth="1" width="20.28515625"/>
    <col min="5293" max="5293" customWidth="1" width="20.28515625"/>
    <col min="5294" max="5294" customWidth="1" width="20.28515625"/>
    <col min="5295" max="5295" customWidth="1" width="20.28515625"/>
    <col min="5296" max="5296" customWidth="1" width="20.28515625"/>
    <col min="5297" max="5297" customWidth="1" width="20.28515625"/>
    <col min="5298" max="5298" customWidth="1" width="20.28515625"/>
    <col min="5299" max="5299" customWidth="1" width="20.28515625"/>
    <col min="5300" max="5300" customWidth="1" width="20.28515625"/>
    <col min="5301" max="5301" customWidth="1" width="20.28515625"/>
    <col min="5302" max="5302" customWidth="1" width="20.28515625"/>
    <col min="5303" max="5303" customWidth="1" width="20.28515625"/>
    <col min="5304" max="5304" customWidth="1" width="20.28515625"/>
    <col min="5305" max="5305" customWidth="1" width="20.28515625"/>
    <col min="5306" max="5306" customWidth="1" width="20.28515625"/>
    <col min="5307" max="5307" customWidth="1" width="20.28515625"/>
    <col min="5308" max="5308" customWidth="1" width="20.28515625"/>
    <col min="5309" max="5309" customWidth="1" width="20.28515625"/>
    <col min="5310" max="5310" customWidth="1" width="20.28515625"/>
    <col min="5311" max="5311" customWidth="1" width="20.28515625"/>
    <col min="5312" max="5312" customWidth="1" width="20.28515625"/>
    <col min="5313" max="5313" customWidth="1" width="20.28515625"/>
    <col min="5314" max="5314" customWidth="1" width="20.28515625"/>
    <col min="5315" max="5315" customWidth="1" width="20.28515625"/>
    <col min="5316" max="5316" customWidth="1" width="20.28515625"/>
    <col min="5317" max="5317" customWidth="1" width="20.28515625"/>
    <col min="5318" max="5318" customWidth="1" width="20.28515625"/>
    <col min="5319" max="5319" customWidth="1" width="20.28515625"/>
    <col min="5320" max="5320" customWidth="1" width="20.28515625"/>
    <col min="5321" max="5321" customWidth="1" width="20.28515625"/>
    <col min="5322" max="5322" customWidth="1" width="20.28515625"/>
    <col min="5323" max="5323" customWidth="1" width="20.28515625"/>
    <col min="5324" max="5324" customWidth="1" width="20.28515625"/>
    <col min="5325" max="5325" customWidth="1" width="20.28515625"/>
    <col min="5326" max="5326" customWidth="1" width="20.28515625"/>
    <col min="5327" max="5327" customWidth="1" width="20.28515625"/>
    <col min="5328" max="5328" customWidth="1" width="20.28515625"/>
    <col min="5329" max="5329" customWidth="1" width="20.28515625"/>
    <col min="5330" max="5330" customWidth="1" width="20.28515625"/>
    <col min="5331" max="5331" customWidth="1" width="20.28515625"/>
    <col min="5332" max="5332" customWidth="1" width="20.28515625"/>
    <col min="5333" max="5333" customWidth="1" width="20.28515625"/>
    <col min="5334" max="5334" customWidth="1" width="20.28515625"/>
    <col min="5335" max="5335" customWidth="1" width="20.28515625"/>
    <col min="5336" max="5336" customWidth="1" width="20.28515625"/>
    <col min="5337" max="5337" customWidth="1" width="20.28515625"/>
    <col min="5338" max="5338" customWidth="1" width="20.28515625"/>
    <col min="5339" max="5339" customWidth="1" width="20.28515625"/>
    <col min="5340" max="5340" customWidth="1" width="20.28515625"/>
    <col min="5341" max="5341" customWidth="1" width="20.28515625"/>
    <col min="5342" max="5342" customWidth="1" width="20.28515625"/>
    <col min="5343" max="5343" customWidth="1" width="20.28515625"/>
    <col min="5344" max="5344" customWidth="1" width="20.28515625"/>
    <col min="5345" max="5345" customWidth="1" width="20.28515625"/>
    <col min="5346" max="5346" customWidth="1" width="20.28515625"/>
    <col min="5347" max="5347" customWidth="1" width="20.28515625"/>
    <col min="5348" max="5348" customWidth="1" width="20.28515625"/>
    <col min="5349" max="5349" customWidth="1" width="20.28515625"/>
    <col min="5350" max="5350" customWidth="1" width="20.28515625"/>
    <col min="5351" max="5351" customWidth="1" width="20.28515625"/>
    <col min="5352" max="5352" customWidth="1" width="20.28515625"/>
    <col min="5353" max="5353" customWidth="1" width="20.28515625"/>
    <col min="5354" max="5354" customWidth="1" width="20.28515625"/>
    <col min="5355" max="5355" customWidth="1" width="20.28515625"/>
    <col min="5356" max="5356" customWidth="1" width="20.28515625"/>
    <col min="5357" max="5357" customWidth="1" width="20.28515625"/>
    <col min="5358" max="5358" customWidth="1" width="20.28515625"/>
    <col min="5359" max="5359" customWidth="1" width="20.28515625"/>
    <col min="5360" max="5360" customWidth="1" width="20.28515625"/>
    <col min="5361" max="5361" customWidth="1" width="20.28515625"/>
    <col min="5362" max="5362" customWidth="1" width="20.28515625"/>
    <col min="5363" max="5363" customWidth="1" width="20.28515625"/>
    <col min="5364" max="5364" customWidth="1" width="20.28515625"/>
    <col min="5365" max="5365" customWidth="1" width="20.28515625"/>
    <col min="5366" max="5366" customWidth="1" width="20.28515625"/>
    <col min="5367" max="5367" customWidth="1" width="20.28515625"/>
    <col min="5368" max="5368" customWidth="1" width="20.28515625"/>
    <col min="5369" max="5369" customWidth="1" width="20.28515625"/>
    <col min="5370" max="5370" customWidth="1" width="20.28515625"/>
    <col min="5371" max="5371" customWidth="1" width="20.28515625"/>
    <col min="5372" max="5372" customWidth="1" width="20.28515625"/>
    <col min="5373" max="5373" customWidth="1" width="20.28515625"/>
    <col min="5374" max="5374" customWidth="1" width="20.28515625"/>
    <col min="5375" max="5375" customWidth="1" width="20.28515625"/>
    <col min="5376" max="5376" customWidth="1" width="20.28515625"/>
    <col min="5377" max="5377" customWidth="1" width="20.28515625"/>
    <col min="5378" max="5378" customWidth="1" width="20.28515625"/>
    <col min="5379" max="5379" customWidth="1" width="20.28515625"/>
    <col min="5380" max="5380" customWidth="1" width="20.28515625"/>
    <col min="5381" max="5381" customWidth="1" width="20.28515625"/>
    <col min="5382" max="5382" customWidth="1" width="20.28515625"/>
    <col min="5383" max="5383" customWidth="1" width="20.28515625"/>
    <col min="5384" max="5384" customWidth="1" width="20.28515625"/>
    <col min="5385" max="5385" customWidth="1" width="20.28515625"/>
    <col min="5386" max="5386" customWidth="1" width="20.28515625"/>
    <col min="5387" max="5387" customWidth="1" width="20.28515625"/>
    <col min="5388" max="5388" customWidth="1" width="20.28515625"/>
    <col min="5389" max="5389" customWidth="1" width="20.28515625"/>
    <col min="5390" max="5390" customWidth="1" width="20.28515625"/>
    <col min="5391" max="5391" customWidth="1" width="20.28515625"/>
    <col min="5392" max="5392" customWidth="1" width="20.28515625"/>
    <col min="5393" max="5393" customWidth="1" width="20.28515625"/>
    <col min="5394" max="5394" customWidth="1" width="20.28515625"/>
    <col min="5395" max="5395" customWidth="1" width="20.28515625"/>
    <col min="5396" max="5396" customWidth="1" width="20.28515625"/>
    <col min="5397" max="5397" customWidth="1" width="20.28515625"/>
    <col min="5398" max="5398" customWidth="1" width="20.28515625"/>
    <col min="5399" max="5399" customWidth="1" width="20.28515625"/>
    <col min="5400" max="5400" customWidth="1" width="20.28515625"/>
    <col min="5401" max="5401" customWidth="1" width="20.28515625"/>
    <col min="5402" max="5402" customWidth="1" width="20.28515625"/>
    <col min="5403" max="5403" customWidth="1" width="20.28515625"/>
    <col min="5404" max="5404" customWidth="1" width="20.28515625"/>
    <col min="5405" max="5405" customWidth="1" width="20.28515625"/>
    <col min="5406" max="5406" customWidth="1" width="20.28515625"/>
    <col min="5407" max="5407" customWidth="1" width="20.28515625"/>
    <col min="5408" max="5408" customWidth="1" width="20.28515625"/>
    <col min="5409" max="5409" customWidth="1" width="20.28515625"/>
    <col min="5410" max="5410" customWidth="1" width="20.28515625"/>
    <col min="5411" max="5411" customWidth="1" width="20.28515625"/>
    <col min="5412" max="5412" customWidth="1" width="20.28515625"/>
    <col min="5413" max="5413" customWidth="1" width="20.28515625"/>
    <col min="5414" max="5414" customWidth="1" width="20.28515625"/>
    <col min="5415" max="5415" customWidth="1" width="20.28515625"/>
    <col min="5416" max="5416" customWidth="1" width="20.28515625"/>
    <col min="5417" max="5417" customWidth="1" width="20.28515625"/>
    <col min="5418" max="5418" customWidth="1" width="20.28515625"/>
    <col min="5419" max="5419" customWidth="1" width="20.28515625"/>
    <col min="5420" max="5420" customWidth="1" width="20.28515625"/>
    <col min="5421" max="5421" customWidth="1" width="20.28515625"/>
    <col min="5422" max="5422" customWidth="1" width="20.28515625"/>
    <col min="5423" max="5423" customWidth="1" width="20.28515625"/>
    <col min="5424" max="5424" customWidth="1" width="20.28515625"/>
    <col min="5425" max="5425" customWidth="1" width="20.28515625"/>
    <col min="5426" max="5426" customWidth="1" width="20.28515625"/>
    <col min="5427" max="5427" customWidth="1" width="20.28515625"/>
    <col min="5428" max="5428" customWidth="1" width="20.28515625"/>
    <col min="5429" max="5429" customWidth="1" width="20.28515625"/>
    <col min="5430" max="5430" customWidth="1" width="20.28515625"/>
    <col min="5431" max="5431" customWidth="1" width="20.28515625"/>
    <col min="5432" max="5432" customWidth="1" width="20.28515625"/>
    <col min="5433" max="5433" customWidth="1" width="20.28515625"/>
    <col min="5434" max="5434" customWidth="1" width="20.28515625"/>
    <col min="5435" max="5435" customWidth="1" width="20.28515625"/>
    <col min="5436" max="5436" customWidth="1" width="20.28515625"/>
    <col min="5437" max="5437" customWidth="1" width="20.28515625"/>
    <col min="5438" max="5438" customWidth="1" width="20.28515625"/>
    <col min="5439" max="5439" customWidth="1" width="20.28515625"/>
    <col min="5440" max="5440" customWidth="1" width="20.28515625"/>
    <col min="5441" max="5441" customWidth="1" width="20.28515625"/>
    <col min="5442" max="5442" customWidth="1" width="20.28515625"/>
    <col min="5443" max="5443" customWidth="1" width="20.28515625"/>
    <col min="5444" max="5444" customWidth="1" width="20.28515625"/>
    <col min="5445" max="5445" customWidth="1" width="20.28515625"/>
    <col min="5446" max="5446" customWidth="1" width="20.28515625"/>
    <col min="5447" max="5447" customWidth="1" width="20.28515625"/>
    <col min="5448" max="5448" customWidth="1" width="20.28515625"/>
    <col min="5449" max="5449" customWidth="1" width="20.28515625"/>
    <col min="5450" max="5450" customWidth="1" width="20.28515625"/>
    <col min="5451" max="5451" customWidth="1" width="20.28515625"/>
    <col min="5452" max="5452" customWidth="1" width="20.28515625"/>
    <col min="5453" max="5453" customWidth="1" width="20.28515625"/>
    <col min="5454" max="5454" customWidth="1" width="20.28515625"/>
    <col min="5455" max="5455" customWidth="1" width="20.28515625"/>
    <col min="5456" max="5456" customWidth="1" width="20.28515625"/>
    <col min="5457" max="5457" customWidth="1" width="20.28515625"/>
    <col min="5458" max="5458" customWidth="1" width="20.28515625"/>
    <col min="5459" max="5459" customWidth="1" width="20.28515625"/>
    <col min="5460" max="5460" customWidth="1" width="20.28515625"/>
    <col min="5461" max="5461" customWidth="1" width="20.28515625"/>
    <col min="5462" max="5462" customWidth="1" width="20.28515625"/>
    <col min="5463" max="5463" customWidth="1" width="20.28515625"/>
    <col min="5464" max="5464" customWidth="1" width="20.28515625"/>
    <col min="5465" max="5465" customWidth="1" width="20.28515625"/>
    <col min="5466" max="5466" customWidth="1" width="20.28515625"/>
    <col min="5467" max="5467" customWidth="1" width="20.28515625"/>
    <col min="5468" max="5468" customWidth="1" width="20.28515625"/>
    <col min="5469" max="5469" customWidth="1" width="20.28515625"/>
    <col min="5470" max="5470" customWidth="1" width="20.28515625"/>
    <col min="5471" max="5471" customWidth="1" width="20.28515625"/>
    <col min="5472" max="5472" customWidth="1" width="20.28515625"/>
    <col min="5473" max="5473" customWidth="1" width="20.28515625"/>
    <col min="5474" max="5474" customWidth="1" width="20.28515625"/>
    <col min="5475" max="5475" customWidth="1" width="20.28515625"/>
    <col min="5476" max="5476" customWidth="1" width="20.28515625"/>
    <col min="5477" max="5477" customWidth="1" width="20.28515625"/>
    <col min="5478" max="5478" customWidth="1" width="20.28515625"/>
    <col min="5479" max="5479" customWidth="1" width="20.28515625"/>
    <col min="5480" max="5480" customWidth="1" width="20.28515625"/>
    <col min="5481" max="5481" customWidth="1" width="20.28515625"/>
    <col min="5482" max="5482" customWidth="1" width="20.28515625"/>
    <col min="5483" max="5483" customWidth="1" width="20.28515625"/>
    <col min="5484" max="5484" customWidth="1" width="20.28515625"/>
    <col min="5485" max="5485" customWidth="1" width="20.28515625"/>
    <col min="5486" max="5486" customWidth="1" width="20.28515625"/>
    <col min="5487" max="5487" customWidth="1" width="20.28515625"/>
    <col min="5488" max="5488" customWidth="1" width="20.28515625"/>
    <col min="5489" max="5489" customWidth="1" width="20.28515625"/>
    <col min="5490" max="5490" customWidth="1" width="20.28515625"/>
    <col min="5491" max="5491" customWidth="1" width="20.28515625"/>
    <col min="5492" max="5492" customWidth="1" width="20.28515625"/>
    <col min="5493" max="5493" customWidth="1" width="20.28515625"/>
    <col min="5494" max="5494" customWidth="1" width="20.28515625"/>
    <col min="5495" max="5495" customWidth="1" width="20.28515625"/>
    <col min="5496" max="5496" customWidth="1" width="20.28515625"/>
    <col min="5497" max="5497" customWidth="1" width="20.28515625"/>
    <col min="5498" max="5498" customWidth="1" width="20.28515625"/>
    <col min="5499" max="5499" customWidth="1" width="20.28515625"/>
    <col min="5500" max="5500" customWidth="1" width="20.28515625"/>
    <col min="5501" max="5501" customWidth="1" width="20.28515625"/>
    <col min="5502" max="5502" customWidth="1" width="20.28515625"/>
    <col min="5503" max="5503" customWidth="1" width="20.28515625"/>
    <col min="5504" max="5504" customWidth="1" width="20.28515625"/>
    <col min="5505" max="5505" customWidth="1" width="20.28515625"/>
    <col min="5506" max="5506" customWidth="1" width="20.28515625"/>
    <col min="5507" max="5507" customWidth="1" width="20.28515625"/>
    <col min="5508" max="5508" customWidth="1" width="20.28515625"/>
    <col min="5509" max="5509" customWidth="1" width="20.28515625"/>
    <col min="5510" max="5510" customWidth="1" width="20.28515625"/>
    <col min="5511" max="5511" customWidth="1" width="20.28515625"/>
    <col min="5512" max="5512" customWidth="1" width="20.28515625"/>
    <col min="5513" max="5513" customWidth="1" width="20.28515625"/>
    <col min="5514" max="5514" customWidth="1" width="20.28515625"/>
    <col min="5515" max="5515" customWidth="1" width="20.28515625"/>
    <col min="5516" max="5516" customWidth="1" width="20.28515625"/>
    <col min="5517" max="5517" customWidth="1" width="20.28515625"/>
    <col min="5518" max="5518" customWidth="1" width="20.28515625"/>
    <col min="5519" max="5519" customWidth="1" width="20.28515625"/>
    <col min="5520" max="5520" customWidth="1" width="20.28515625"/>
    <col min="5521" max="5521" customWidth="1" width="20.28515625"/>
    <col min="5522" max="5522" customWidth="1" width="20.28515625"/>
    <col min="5523" max="5523" customWidth="1" width="20.28515625"/>
    <col min="5524" max="5524" customWidth="1" width="20.28515625"/>
    <col min="5525" max="5525" customWidth="1" width="20.28515625"/>
    <col min="5526" max="5526" customWidth="1" width="20.28515625"/>
    <col min="5527" max="5527" customWidth="1" width="20.28515625"/>
    <col min="5528" max="5528" customWidth="1" width="20.28515625"/>
    <col min="5529" max="5529" customWidth="1" width="20.28515625"/>
    <col min="5530" max="5530" customWidth="1" width="20.28515625"/>
    <col min="5531" max="5531" customWidth="1" width="20.28515625"/>
    <col min="5532" max="5532" customWidth="1" width="20.28515625"/>
    <col min="5533" max="5533" customWidth="1" width="20.28515625"/>
    <col min="5534" max="5534" customWidth="1" width="20.28515625"/>
    <col min="5535" max="5535" customWidth="1" width="20.28515625"/>
    <col min="5536" max="5536" customWidth="1" width="20.28515625"/>
    <col min="5537" max="5537" customWidth="1" width="20.28515625"/>
    <col min="5538" max="5538" customWidth="1" width="20.28515625"/>
    <col min="5539" max="5539" customWidth="1" width="20.28515625"/>
    <col min="5540" max="5540" customWidth="1" width="20.28515625"/>
    <col min="5541" max="5541" customWidth="1" width="20.28515625"/>
    <col min="5542" max="5542" customWidth="1" width="20.28515625"/>
    <col min="5543" max="5543" customWidth="1" width="20.28515625"/>
    <col min="5544" max="5544" customWidth="1" width="20.28515625"/>
    <col min="5545" max="5545" customWidth="1" width="20.28515625"/>
    <col min="5546" max="5546" customWidth="1" width="20.28515625"/>
    <col min="5547" max="5547" customWidth="1" width="20.28515625"/>
    <col min="5548" max="5548" customWidth="1" width="20.28515625"/>
    <col min="5549" max="5549" customWidth="1" width="20.28515625"/>
    <col min="5550" max="5550" customWidth="1" width="20.28515625"/>
    <col min="5551" max="5551" customWidth="1" width="20.28515625"/>
    <col min="5552" max="5552" customWidth="1" width="20.28515625"/>
    <col min="5553" max="5553" customWidth="1" width="20.28515625"/>
    <col min="5554" max="5554" customWidth="1" width="20.28515625"/>
    <col min="5555" max="5555" customWidth="1" width="20.28515625"/>
    <col min="5556" max="5556" customWidth="1" width="20.28515625"/>
    <col min="5557" max="5557" customWidth="1" width="20.28515625"/>
    <col min="5558" max="5558" customWidth="1" width="20.28515625"/>
    <col min="5559" max="5559" customWidth="1" width="20.28515625"/>
    <col min="5560" max="5560" customWidth="1" width="20.28515625"/>
    <col min="5561" max="5561" customWidth="1" width="20.28515625"/>
    <col min="5562" max="5562" customWidth="1" width="20.28515625"/>
    <col min="5563" max="5563" customWidth="1" width="20.28515625"/>
    <col min="5564" max="5564" customWidth="1" width="20.28515625"/>
    <col min="5565" max="5565" customWidth="1" width="20.28515625"/>
    <col min="5566" max="5566" customWidth="1" width="20.28515625"/>
    <col min="5567" max="5567" customWidth="1" width="20.28515625"/>
    <col min="5568" max="5568" customWidth="1" width="20.28515625"/>
    <col min="5569" max="5569" customWidth="1" width="20.28515625"/>
    <col min="5570" max="5570" customWidth="1" width="20.28515625"/>
    <col min="5571" max="5571" customWidth="1" width="20.28515625"/>
    <col min="5572" max="5572" customWidth="1" width="20.28515625"/>
    <col min="5573" max="5573" customWidth="1" width="20.28515625"/>
    <col min="5574" max="5574" customWidth="1" width="20.28515625"/>
    <col min="5575" max="5575" customWidth="1" width="20.28515625"/>
    <col min="5576" max="5576" customWidth="1" width="20.28515625"/>
    <col min="5577" max="5577" customWidth="1" width="20.28515625"/>
    <col min="5578" max="5578" customWidth="1" width="20.28515625"/>
    <col min="5579" max="5579" customWidth="1" width="20.28515625"/>
    <col min="5580" max="5580" customWidth="1" width="20.28515625"/>
    <col min="5581" max="5581" customWidth="1" width="20.28515625"/>
    <col min="5582" max="5582" customWidth="1" width="20.28515625"/>
    <col min="5583" max="5583" customWidth="1" width="20.28515625"/>
    <col min="5584" max="5584" customWidth="1" width="20.28515625"/>
    <col min="5585" max="5585" customWidth="1" width="20.28515625"/>
    <col min="5586" max="5586" customWidth="1" width="20.28515625"/>
    <col min="5587" max="5587" customWidth="1" width="20.28515625"/>
    <col min="5588" max="5588" customWidth="1" width="20.28515625"/>
    <col min="5589" max="5589" customWidth="1" width="20.28515625"/>
    <col min="5590" max="5590" customWidth="1" width="20.28515625"/>
    <col min="5591" max="5591" customWidth="1" width="20.28515625"/>
    <col min="5592" max="5592" customWidth="1" width="20.28515625"/>
    <col min="5593" max="5593" customWidth="1" width="20.28515625"/>
    <col min="5594" max="5594" customWidth="1" width="20.28515625"/>
    <col min="5595" max="5595" customWidth="1" width="20.28515625"/>
    <col min="5596" max="5596" customWidth="1" width="20.28515625"/>
    <col min="5597" max="5597" customWidth="1" width="20.28515625"/>
    <col min="5598" max="5598" customWidth="1" width="20.28515625"/>
    <col min="5599" max="5599" customWidth="1" width="20.28515625"/>
    <col min="5600" max="5600" customWidth="1" width="20.28515625"/>
    <col min="5601" max="5601" customWidth="1" width="20.28515625"/>
    <col min="5602" max="5602" customWidth="1" width="20.28515625"/>
    <col min="5603" max="5603" customWidth="1" width="20.28515625"/>
    <col min="5604" max="5604" customWidth="1" width="20.28515625"/>
    <col min="5605" max="5605" customWidth="1" width="20.28515625"/>
    <col min="5606" max="5606" customWidth="1" width="20.28515625"/>
    <col min="5607" max="5607" customWidth="1" width="20.28515625"/>
    <col min="5608" max="5608" customWidth="1" width="20.28515625"/>
    <col min="5609" max="5609" customWidth="1" width="20.28515625"/>
    <col min="5610" max="5610" customWidth="1" width="20.28515625"/>
    <col min="5611" max="5611" customWidth="1" width="20.28515625"/>
    <col min="5612" max="5612" customWidth="1" width="20.28515625"/>
    <col min="5613" max="5613" customWidth="1" width="20.28515625"/>
    <col min="5614" max="5614" customWidth="1" width="20.28515625"/>
    <col min="5615" max="5615" customWidth="1" width="20.28515625"/>
    <col min="5616" max="5616" customWidth="1" width="20.28515625"/>
    <col min="5617" max="5617" customWidth="1" width="20.28515625"/>
    <col min="5618" max="5618" customWidth="1" width="20.28515625"/>
    <col min="5619" max="5619" customWidth="1" width="20.28515625"/>
    <col min="5620" max="5620" customWidth="1" width="20.28515625"/>
    <col min="5621" max="5621" customWidth="1" width="20.28515625"/>
    <col min="5622" max="5622" customWidth="1" width="20.28515625"/>
    <col min="5623" max="5623" customWidth="1" width="20.28515625"/>
    <col min="5624" max="5624" customWidth="1" width="20.28515625"/>
    <col min="5625" max="5625" customWidth="1" width="20.28515625"/>
    <col min="5626" max="5626" customWidth="1" width="20.28515625"/>
    <col min="5627" max="5627" customWidth="1" width="20.28515625"/>
    <col min="5628" max="5628" customWidth="1" width="20.28515625"/>
    <col min="5629" max="5629" customWidth="1" width="20.28515625"/>
    <col min="5630" max="5630" customWidth="1" width="20.28515625"/>
    <col min="5631" max="5631" customWidth="1" width="20.28515625"/>
    <col min="5632" max="5632" customWidth="1" width="20.28515625"/>
    <col min="5633" max="5633" customWidth="1" width="20.28515625"/>
    <col min="5634" max="5634" customWidth="1" width="20.28515625"/>
    <col min="5635" max="5635" customWidth="1" width="20.28515625"/>
    <col min="5636" max="5636" customWidth="1" width="20.28515625"/>
    <col min="5637" max="5637" customWidth="1" width="20.28515625"/>
    <col min="5638" max="5638" customWidth="1" width="20.28515625"/>
    <col min="5639" max="5639" customWidth="1" width="20.28515625"/>
    <col min="5640" max="5640" customWidth="1" width="20.28515625"/>
    <col min="5641" max="5641" customWidth="1" width="20.28515625"/>
    <col min="5642" max="5642" customWidth="1" width="20.28515625"/>
    <col min="5643" max="5643" customWidth="1" width="20.28515625"/>
    <col min="5644" max="5644" customWidth="1" width="20.28515625"/>
    <col min="5645" max="5645" customWidth="1" width="20.28515625"/>
    <col min="5646" max="5646" customWidth="1" width="20.28515625"/>
    <col min="5647" max="5647" customWidth="1" width="20.28515625"/>
    <col min="5648" max="5648" customWidth="1" width="20.28515625"/>
    <col min="5649" max="5649" customWidth="1" width="20.28515625"/>
    <col min="5650" max="5650" customWidth="1" width="20.28515625"/>
    <col min="5651" max="5651" customWidth="1" width="20.28515625"/>
    <col min="5652" max="5652" customWidth="1" width="20.28515625"/>
    <col min="5653" max="5653" customWidth="1" width="20.28515625"/>
    <col min="5654" max="5654" customWidth="1" width="20.28515625"/>
    <col min="5655" max="5655" customWidth="1" width="20.28515625"/>
    <col min="5656" max="5656" customWidth="1" width="20.28515625"/>
    <col min="5657" max="5657" customWidth="1" width="20.28515625"/>
    <col min="5658" max="5658" customWidth="1" width="20.28515625"/>
    <col min="5659" max="5659" customWidth="1" width="20.28515625"/>
    <col min="5660" max="5660" customWidth="1" width="20.28515625"/>
    <col min="5661" max="5661" customWidth="1" width="20.28515625"/>
    <col min="5662" max="5662" customWidth="1" width="20.28515625"/>
    <col min="5663" max="5663" customWidth="1" width="20.28515625"/>
    <col min="5664" max="5664" customWidth="1" width="20.28515625"/>
    <col min="5665" max="5665" customWidth="1" width="20.28515625"/>
    <col min="5666" max="5666" customWidth="1" width="20.28515625"/>
    <col min="5667" max="5667" customWidth="1" width="20.28515625"/>
    <col min="5668" max="5668" customWidth="1" width="20.28515625"/>
    <col min="5669" max="5669" customWidth="1" width="20.28515625"/>
    <col min="5670" max="5670" customWidth="1" width="20.28515625"/>
    <col min="5671" max="5671" customWidth="1" width="20.28515625"/>
    <col min="5672" max="5672" customWidth="1" width="20.28515625"/>
    <col min="5673" max="5673" customWidth="1" width="20.28515625"/>
    <col min="5674" max="5674" customWidth="1" width="20.28515625"/>
    <col min="5675" max="5675" customWidth="1" width="20.28515625"/>
    <col min="5676" max="5676" customWidth="1" width="20.28515625"/>
    <col min="5677" max="5677" customWidth="1" width="20.28515625"/>
    <col min="5678" max="5678" customWidth="1" width="20.28515625"/>
    <col min="5679" max="5679" customWidth="1" width="20.28515625"/>
    <col min="5680" max="5680" customWidth="1" width="20.28515625"/>
    <col min="5681" max="5681" customWidth="1" width="20.28515625"/>
    <col min="5682" max="5682" customWidth="1" width="20.28515625"/>
    <col min="5683" max="5683" customWidth="1" width="20.28515625"/>
    <col min="5684" max="5684" customWidth="1" width="20.28515625"/>
    <col min="5685" max="5685" customWidth="1" width="20.28515625"/>
    <col min="5686" max="5686" customWidth="1" width="20.28515625"/>
    <col min="5687" max="5687" customWidth="1" width="20.28515625"/>
    <col min="5688" max="5688" customWidth="1" width="20.28515625"/>
    <col min="5689" max="5689" customWidth="1" width="20.28515625"/>
    <col min="5690" max="5690" customWidth="1" width="20.28515625"/>
    <col min="5691" max="5691" customWidth="1" width="20.28515625"/>
    <col min="5692" max="5692" customWidth="1" width="20.28515625"/>
    <col min="5693" max="5693" customWidth="1" width="20.28515625"/>
    <col min="5694" max="5694" customWidth="1" width="20.28515625"/>
    <col min="5695" max="5695" customWidth="1" width="20.28515625"/>
    <col min="5696" max="5696" customWidth="1" width="20.28515625"/>
    <col min="5697" max="5697" customWidth="1" width="20.28515625"/>
    <col min="5698" max="5698" customWidth="1" width="20.28515625"/>
    <col min="5699" max="5699" customWidth="1" width="20.28515625"/>
    <col min="5700" max="5700" customWidth="1" width="20.28515625"/>
    <col min="5701" max="5701" customWidth="1" width="20.28515625"/>
    <col min="5702" max="5702" customWidth="1" width="20.28515625"/>
    <col min="5703" max="5703" customWidth="1" width="20.28515625"/>
    <col min="5704" max="5704" customWidth="1" width="20.28515625"/>
    <col min="5705" max="5705" customWidth="1" width="20.28515625"/>
    <col min="5706" max="5706" customWidth="1" width="20.28515625"/>
    <col min="5707" max="5707" customWidth="1" width="20.28515625"/>
    <col min="5708" max="5708" customWidth="1" width="20.28515625"/>
    <col min="5709" max="5709" customWidth="1" width="20.28515625"/>
    <col min="5710" max="5710" customWidth="1" width="20.28515625"/>
    <col min="5711" max="5711" customWidth="1" width="20.28515625"/>
    <col min="5712" max="5712" customWidth="1" width="20.28515625"/>
    <col min="5713" max="5713" customWidth="1" width="20.28515625"/>
    <col min="5714" max="5714" customWidth="1" width="20.28515625"/>
    <col min="5715" max="5715" customWidth="1" width="20.28515625"/>
    <col min="5716" max="5716" customWidth="1" width="20.28515625"/>
    <col min="5717" max="5717" customWidth="1" width="20.28515625"/>
    <col min="5718" max="5718" customWidth="1" width="20.28515625"/>
    <col min="5719" max="5719" customWidth="1" width="20.28515625"/>
    <col min="5720" max="5720" customWidth="1" width="20.28515625"/>
    <col min="5721" max="5721" customWidth="1" width="20.28515625"/>
    <col min="5722" max="5722" customWidth="1" width="20.28515625"/>
    <col min="5723" max="5723" customWidth="1" width="20.28515625"/>
    <col min="5724" max="5724" customWidth="1" width="20.28515625"/>
    <col min="5725" max="5725" customWidth="1" width="20.28515625"/>
    <col min="5726" max="5726" customWidth="1" width="20.28515625"/>
    <col min="5727" max="5727" customWidth="1" width="20.28515625"/>
    <col min="5728" max="5728" customWidth="1" width="20.28515625"/>
    <col min="5729" max="5729" customWidth="1" width="20.28515625"/>
    <col min="5730" max="5730" customWidth="1" width="20.28515625"/>
    <col min="5731" max="5731" customWidth="1" width="20.28515625"/>
    <col min="5732" max="5732" customWidth="1" width="20.28515625"/>
    <col min="5733" max="5733" customWidth="1" width="20.28515625"/>
    <col min="5734" max="5734" customWidth="1" width="20.28515625"/>
    <col min="5735" max="5735" customWidth="1" width="20.28515625"/>
    <col min="5736" max="5736" customWidth="1" width="20.28515625"/>
    <col min="5737" max="5737" customWidth="1" width="20.28515625"/>
    <col min="5738" max="5738" customWidth="1" width="20.28515625"/>
    <col min="5739" max="5739" customWidth="1" width="20.28515625"/>
    <col min="5740" max="5740" customWidth="1" width="20.28515625"/>
    <col min="5741" max="5741" customWidth="1" width="20.28515625"/>
    <col min="5742" max="5742" customWidth="1" width="20.28515625"/>
    <col min="5743" max="5743" customWidth="1" width="20.28515625"/>
    <col min="5744" max="5744" customWidth="1" width="20.28515625"/>
    <col min="5745" max="5745" customWidth="1" width="20.28515625"/>
    <col min="5746" max="5746" customWidth="1" width="20.28515625"/>
    <col min="5747" max="5747" customWidth="1" width="20.28515625"/>
    <col min="5748" max="5748" customWidth="1" width="20.28515625"/>
    <col min="5749" max="5749" customWidth="1" width="20.28515625"/>
    <col min="5750" max="5750" customWidth="1" width="20.28515625"/>
    <col min="5751" max="5751" customWidth="1" width="20.28515625"/>
    <col min="5752" max="5752" customWidth="1" width="20.28515625"/>
    <col min="5753" max="5753" customWidth="1" width="20.28515625"/>
    <col min="5754" max="5754" customWidth="1" width="20.28515625"/>
    <col min="5755" max="5755" customWidth="1" width="20.28515625"/>
    <col min="5756" max="5756" customWidth="1" width="20.28515625"/>
    <col min="5757" max="5757" customWidth="1" width="20.28515625"/>
    <col min="5758" max="5758" customWidth="1" width="20.28515625"/>
    <col min="5759" max="5759" customWidth="1" width="20.28515625"/>
    <col min="5760" max="5760" customWidth="1" width="20.28515625"/>
    <col min="5761" max="5761" customWidth="1" width="20.28515625"/>
    <col min="5762" max="5762" customWidth="1" width="20.28515625"/>
    <col min="5763" max="5763" customWidth="1" width="20.28515625"/>
    <col min="5764" max="5764" customWidth="1" width="20.28515625"/>
    <col min="5765" max="5765" customWidth="1" width="20.28515625"/>
    <col min="5766" max="5766" customWidth="1" width="20.28515625"/>
    <col min="5767" max="5767" customWidth="1" width="20.28515625"/>
    <col min="5768" max="5768" customWidth="1" width="20.28515625"/>
    <col min="5769" max="5769" customWidth="1" width="20.28515625"/>
    <col min="5770" max="5770" customWidth="1" width="20.28515625"/>
    <col min="5771" max="5771" customWidth="1" width="20.28515625"/>
    <col min="5772" max="5772" customWidth="1" width="20.28515625"/>
    <col min="5773" max="5773" customWidth="1" width="20.28515625"/>
    <col min="5774" max="5774" customWidth="1" width="20.28515625"/>
    <col min="5775" max="5775" customWidth="1" width="20.28515625"/>
    <col min="5776" max="5776" customWidth="1" width="20.28515625"/>
    <col min="5777" max="5777" customWidth="1" width="20.28515625"/>
    <col min="5778" max="5778" customWidth="1" width="20.28515625"/>
    <col min="5779" max="5779" customWidth="1" width="20.28515625"/>
    <col min="5780" max="5780" customWidth="1" width="20.28515625"/>
    <col min="5781" max="5781" customWidth="1" width="20.28515625"/>
    <col min="5782" max="5782" customWidth="1" width="20.28515625"/>
    <col min="5783" max="5783" customWidth="1" width="20.28515625"/>
    <col min="5784" max="5784" customWidth="1" width="20.28515625"/>
    <col min="5785" max="5785" customWidth="1" width="20.28515625"/>
    <col min="5786" max="5786" customWidth="1" width="20.28515625"/>
    <col min="5787" max="5787" customWidth="1" width="20.28515625"/>
    <col min="5788" max="5788" customWidth="1" width="20.28515625"/>
    <col min="5789" max="5789" customWidth="1" width="20.28515625"/>
    <col min="5790" max="5790" customWidth="1" width="20.28515625"/>
    <col min="5791" max="5791" customWidth="1" width="20.28515625"/>
    <col min="5792" max="5792" customWidth="1" width="20.28515625"/>
    <col min="5793" max="5793" customWidth="1" width="20.28515625"/>
    <col min="5794" max="5794" customWidth="1" width="20.28515625"/>
    <col min="5795" max="5795" customWidth="1" width="20.28515625"/>
    <col min="5796" max="5796" customWidth="1" width="20.28515625"/>
    <col min="5797" max="5797" customWidth="1" width="20.28515625"/>
    <col min="5798" max="5798" customWidth="1" width="20.28515625"/>
    <col min="5799" max="5799" customWidth="1" width="20.28515625"/>
    <col min="5800" max="5800" customWidth="1" width="20.28515625"/>
    <col min="5801" max="5801" customWidth="1" width="20.28515625"/>
    <col min="5802" max="5802" customWidth="1" width="20.28515625"/>
    <col min="5803" max="5803" customWidth="1" width="20.28515625"/>
    <col min="5804" max="5804" customWidth="1" width="20.28515625"/>
    <col min="5805" max="5805" customWidth="1" width="20.28515625"/>
    <col min="5806" max="5806" customWidth="1" width="20.28515625"/>
    <col min="5807" max="5807" customWidth="1" width="20.28515625"/>
    <col min="5808" max="5808" customWidth="1" width="20.28515625"/>
    <col min="5809" max="5809" customWidth="1" width="20.28515625"/>
    <col min="5810" max="5810" customWidth="1" width="20.28515625"/>
    <col min="5811" max="5811" customWidth="1" width="20.28515625"/>
    <col min="5812" max="5812" customWidth="1" width="20.28515625"/>
    <col min="5813" max="5813" customWidth="1" width="20.28515625"/>
    <col min="5814" max="5814" customWidth="1" width="20.28515625"/>
    <col min="5815" max="5815" customWidth="1" width="20.28515625"/>
    <col min="5816" max="5816" customWidth="1" width="20.28515625"/>
    <col min="5817" max="5817" customWidth="1" width="20.28515625"/>
    <col min="5818" max="5818" customWidth="1" width="20.28515625"/>
    <col min="5819" max="5819" customWidth="1" width="20.28515625"/>
    <col min="5820" max="5820" customWidth="1" width="20.28515625"/>
    <col min="5821" max="5821" customWidth="1" width="20.28515625"/>
    <col min="5822" max="5822" customWidth="1" width="20.28515625"/>
    <col min="5823" max="5823" customWidth="1" width="20.28515625"/>
    <col min="5824" max="5824" customWidth="1" width="20.28515625"/>
    <col min="5825" max="5825" customWidth="1" width="20.28515625"/>
    <col min="5826" max="5826" customWidth="1" width="20.28515625"/>
    <col min="5827" max="5827" customWidth="1" width="20.28515625"/>
    <col min="5828" max="5828" customWidth="1" width="20.28515625"/>
    <col min="5829" max="5829" customWidth="1" width="20.28515625"/>
    <col min="5830" max="5830" customWidth="1" width="20.28515625"/>
    <col min="5831" max="5831" customWidth="1" width="20.28515625"/>
    <col min="5832" max="5832" customWidth="1" width="20.28515625"/>
    <col min="5833" max="5833" customWidth="1" width="20.28515625"/>
    <col min="5834" max="5834" customWidth="1" width="20.28515625"/>
    <col min="5835" max="5835" customWidth="1" width="20.28515625"/>
    <col min="5836" max="5836" customWidth="1" width="20.28515625"/>
    <col min="5837" max="5837" customWidth="1" width="20.28515625"/>
    <col min="5838" max="5838" customWidth="1" width="20.28515625"/>
    <col min="5839" max="5839" customWidth="1" width="20.28515625"/>
    <col min="5840" max="5840" customWidth="1" width="20.28515625"/>
    <col min="5841" max="5841" customWidth="1" width="20.28515625"/>
    <col min="5842" max="5842" customWidth="1" width="20.28515625"/>
    <col min="5843" max="5843" customWidth="1" width="20.28515625"/>
    <col min="5844" max="5844" customWidth="1" width="20.28515625"/>
    <col min="5845" max="5845" customWidth="1" width="20.28515625"/>
    <col min="5846" max="5846" customWidth="1" width="20.28515625"/>
    <col min="5847" max="5847" customWidth="1" width="20.28515625"/>
    <col min="5848" max="5848" customWidth="1" width="20.28515625"/>
    <col min="5849" max="5849" customWidth="1" width="20.28515625"/>
    <col min="5850" max="5850" customWidth="1" width="20.28515625"/>
    <col min="5851" max="5851" customWidth="1" width="20.28515625"/>
    <col min="5852" max="5852" customWidth="1" width="20.28515625"/>
    <col min="5853" max="5853" customWidth="1" width="20.28515625"/>
    <col min="5854" max="5854" customWidth="1" width="20.28515625"/>
    <col min="5855" max="5855" customWidth="1" width="20.28515625"/>
    <col min="5856" max="5856" customWidth="1" width="20.28515625"/>
    <col min="5857" max="5857" customWidth="1" width="20.28515625"/>
    <col min="5858" max="5858" customWidth="1" width="20.28515625"/>
    <col min="5859" max="5859" customWidth="1" width="20.28515625"/>
    <col min="5860" max="5860" customWidth="1" width="20.28515625"/>
    <col min="5861" max="5861" customWidth="1" width="20.28515625"/>
    <col min="5862" max="5862" customWidth="1" width="20.28515625"/>
    <col min="5863" max="5863" customWidth="1" width="20.28515625"/>
    <col min="5864" max="5864" customWidth="1" width="20.28515625"/>
    <col min="5865" max="5865" customWidth="1" width="20.28515625"/>
    <col min="5866" max="5866" customWidth="1" width="20.28515625"/>
    <col min="5867" max="5867" customWidth="1" width="20.28515625"/>
    <col min="5868" max="5868" customWidth="1" width="20.28515625"/>
    <col min="5869" max="5869" customWidth="1" width="20.28515625"/>
    <col min="5870" max="5870" customWidth="1" width="20.28515625"/>
    <col min="5871" max="5871" customWidth="1" width="20.28515625"/>
    <col min="5872" max="5872" customWidth="1" width="20.28515625"/>
    <col min="5873" max="5873" customWidth="1" width="20.28515625"/>
    <col min="5874" max="5874" customWidth="1" width="20.28515625"/>
    <col min="5875" max="5875" customWidth="1" width="20.28515625"/>
    <col min="5876" max="5876" customWidth="1" width="20.28515625"/>
    <col min="5877" max="5877" customWidth="1" width="20.28515625"/>
    <col min="5878" max="5878" customWidth="1" width="20.28515625"/>
    <col min="5879" max="5879" customWidth="1" width="20.28515625"/>
    <col min="5880" max="5880" customWidth="1" width="20.28515625"/>
    <col min="5881" max="5881" customWidth="1" width="20.28515625"/>
    <col min="5882" max="5882" customWidth="1" width="20.28515625"/>
    <col min="5883" max="5883" customWidth="1" width="20.28515625"/>
    <col min="5884" max="5884" customWidth="1" width="20.28515625"/>
    <col min="5885" max="5885" customWidth="1" width="20.28515625"/>
    <col min="5886" max="5886" customWidth="1" width="20.28515625"/>
    <col min="5887" max="5887" customWidth="1" width="20.28515625"/>
    <col min="5888" max="5888" customWidth="1" width="20.28515625"/>
    <col min="5889" max="5889" customWidth="1" width="20.28515625"/>
    <col min="5890" max="5890" customWidth="1" width="20.28515625"/>
    <col min="5891" max="5891" customWidth="1" width="20.28515625"/>
    <col min="5892" max="5892" customWidth="1" width="20.28515625"/>
    <col min="5893" max="5893" customWidth="1" width="20.28515625"/>
    <col min="5894" max="5894" customWidth="1" width="20.28515625"/>
    <col min="5895" max="5895" customWidth="1" width="20.28515625"/>
    <col min="5896" max="5896" customWidth="1" width="20.28515625"/>
    <col min="5897" max="5897" customWidth="1" width="20.28515625"/>
    <col min="5898" max="5898" customWidth="1" width="20.28515625"/>
    <col min="5899" max="5899" customWidth="1" width="20.28515625"/>
    <col min="5900" max="5900" customWidth="1" width="20.28515625"/>
    <col min="5901" max="5901" customWidth="1" width="20.28515625"/>
    <col min="5902" max="5902" customWidth="1" width="20.28515625"/>
    <col min="5903" max="5903" customWidth="1" width="20.28515625"/>
    <col min="5904" max="5904" customWidth="1" width="20.28515625"/>
    <col min="5905" max="5905" customWidth="1" width="20.28515625"/>
    <col min="5906" max="5906" customWidth="1" width="20.28515625"/>
    <col min="5907" max="5907" customWidth="1" width="20.28515625"/>
    <col min="5908" max="5908" customWidth="1" width="20.28515625"/>
    <col min="5909" max="5909" customWidth="1" width="20.28515625"/>
    <col min="5910" max="5910" customWidth="1" width="20.28515625"/>
    <col min="5911" max="5911" customWidth="1" width="20.28515625"/>
    <col min="5912" max="5912" customWidth="1" width="20.28515625"/>
    <col min="5913" max="5913" customWidth="1" width="20.28515625"/>
    <col min="5914" max="5914" customWidth="1" width="20.28515625"/>
    <col min="5915" max="5915" customWidth="1" width="20.28515625"/>
    <col min="5916" max="5916" customWidth="1" width="20.28515625"/>
    <col min="5917" max="5917" customWidth="1" width="20.28515625"/>
    <col min="5918" max="5918" customWidth="1" width="20.28515625"/>
    <col min="5919" max="5919" customWidth="1" width="20.28515625"/>
    <col min="5920" max="5920" customWidth="1" width="20.28515625"/>
    <col min="5921" max="5921" customWidth="1" width="20.28515625"/>
    <col min="5922" max="5922" customWidth="1" width="20.28515625"/>
    <col min="5923" max="5923" customWidth="1" width="20.28515625"/>
    <col min="5924" max="5924" customWidth="1" width="20.28515625"/>
    <col min="5925" max="5925" customWidth="1" width="20.28515625"/>
    <col min="5926" max="5926" customWidth="1" width="20.28515625"/>
    <col min="5927" max="5927" customWidth="1" width="20.28515625"/>
    <col min="5928" max="5928" customWidth="1" width="20.28515625"/>
    <col min="5929" max="5929" customWidth="1" width="20.28515625"/>
    <col min="5930" max="5930" customWidth="1" width="20.28515625"/>
    <col min="5931" max="5931" customWidth="1" width="20.28515625"/>
    <col min="5932" max="5932" customWidth="1" width="20.28515625"/>
    <col min="5933" max="5933" customWidth="1" width="20.28515625"/>
    <col min="5934" max="5934" customWidth="1" width="20.28515625"/>
    <col min="5935" max="5935" customWidth="1" width="20.28515625"/>
    <col min="5936" max="5936" customWidth="1" width="20.28515625"/>
    <col min="5937" max="5937" customWidth="1" width="20.28515625"/>
    <col min="5938" max="5938" customWidth="1" width="20.28515625"/>
    <col min="5939" max="5939" customWidth="1" width="20.28515625"/>
    <col min="5940" max="5940" customWidth="1" width="20.28515625"/>
    <col min="5941" max="5941" customWidth="1" width="20.28515625"/>
    <col min="5942" max="5942" customWidth="1" width="20.28515625"/>
    <col min="5943" max="5943" customWidth="1" width="20.28515625"/>
    <col min="5944" max="5944" customWidth="1" width="20.28515625"/>
    <col min="5945" max="5945" customWidth="1" width="20.28515625"/>
    <col min="5946" max="5946" customWidth="1" width="20.28515625"/>
    <col min="5947" max="5947" customWidth="1" width="20.28515625"/>
    <col min="5948" max="5948" customWidth="1" width="20.28515625"/>
    <col min="5949" max="5949" customWidth="1" width="20.28515625"/>
    <col min="5950" max="5950" customWidth="1" width="20.28515625"/>
    <col min="5951" max="5951" customWidth="1" width="20.28515625"/>
    <col min="5952" max="5952" customWidth="1" width="20.28515625"/>
    <col min="5953" max="5953" customWidth="1" width="20.28515625"/>
    <col min="5954" max="5954" customWidth="1" width="20.28515625"/>
    <col min="5955" max="5955" customWidth="1" width="20.28515625"/>
    <col min="5956" max="5956" customWidth="1" width="20.28515625"/>
    <col min="5957" max="5957" customWidth="1" width="20.28515625"/>
    <col min="5958" max="5958" customWidth="1" width="20.28515625"/>
    <col min="5959" max="5959" customWidth="1" width="20.28515625"/>
    <col min="5960" max="5960" customWidth="1" width="20.28515625"/>
    <col min="5961" max="5961" customWidth="1" width="20.28515625"/>
    <col min="5962" max="5962" customWidth="1" width="20.28515625"/>
    <col min="5963" max="5963" customWidth="1" width="20.28515625"/>
    <col min="5964" max="5964" customWidth="1" width="20.28515625"/>
    <col min="5965" max="5965" customWidth="1" width="20.28515625"/>
    <col min="5966" max="5966" customWidth="1" width="20.28515625"/>
    <col min="5967" max="5967" customWidth="1" width="20.28515625"/>
    <col min="5968" max="5968" customWidth="1" width="20.28515625"/>
    <col min="5969" max="5969" customWidth="1" width="20.28515625"/>
    <col min="5970" max="5970" customWidth="1" width="20.28515625"/>
    <col min="5971" max="5971" customWidth="1" width="20.28515625"/>
    <col min="5972" max="5972" customWidth="1" width="20.28515625"/>
    <col min="5973" max="5973" customWidth="1" width="20.28515625"/>
    <col min="5974" max="5974" customWidth="1" width="20.28515625"/>
    <col min="5975" max="5975" customWidth="1" width="20.28515625"/>
    <col min="5976" max="5976" customWidth="1" width="20.28515625"/>
    <col min="5977" max="5977" customWidth="1" width="20.28515625"/>
    <col min="5978" max="5978" customWidth="1" width="20.28515625"/>
    <col min="5979" max="5979" customWidth="1" width="20.28515625"/>
    <col min="5980" max="5980" customWidth="1" width="20.28515625"/>
    <col min="5981" max="5981" customWidth="1" width="20.28515625"/>
    <col min="5982" max="5982" customWidth="1" width="20.28515625"/>
    <col min="5983" max="5983" customWidth="1" width="20.28515625"/>
    <col min="5984" max="5984" customWidth="1" width="20.28515625"/>
    <col min="5985" max="5985" customWidth="1" width="20.28515625"/>
    <col min="5986" max="5986" customWidth="1" width="20.28515625"/>
    <col min="5987" max="5987" customWidth="1" width="20.28515625"/>
    <col min="5988" max="5988" customWidth="1" width="20.28515625"/>
    <col min="5989" max="5989" customWidth="1" width="20.28515625"/>
    <col min="5990" max="5990" customWidth="1" width="20.28515625"/>
    <col min="5991" max="5991" customWidth="1" width="20.28515625"/>
    <col min="5992" max="5992" customWidth="1" width="20.28515625"/>
    <col min="5993" max="5993" customWidth="1" width="20.28515625"/>
    <col min="5994" max="5994" customWidth="1" width="20.28515625"/>
    <col min="5995" max="5995" customWidth="1" width="20.28515625"/>
    <col min="5996" max="5996" customWidth="1" width="20.28515625"/>
    <col min="5997" max="5997" customWidth="1" width="20.28515625"/>
    <col min="5998" max="5998" customWidth="1" width="20.28515625"/>
    <col min="5999" max="5999" customWidth="1" width="20.28515625"/>
    <col min="6000" max="6000" customWidth="1" width="20.28515625"/>
    <col min="6001" max="6001" customWidth="1" width="20.28515625"/>
    <col min="6002" max="6002" customWidth="1" width="20.28515625"/>
    <col min="6003" max="6003" customWidth="1" width="20.28515625"/>
    <col min="6004" max="6004" customWidth="1" width="20.28515625"/>
    <col min="6005" max="6005" customWidth="1" width="20.28515625"/>
    <col min="6006" max="6006" customWidth="1" width="20.28515625"/>
    <col min="6007" max="6007" customWidth="1" width="20.28515625"/>
    <col min="6008" max="6008" customWidth="1" width="20.28515625"/>
    <col min="6009" max="6009" customWidth="1" width="20.28515625"/>
    <col min="6010" max="6010" customWidth="1" width="20.28515625"/>
    <col min="6011" max="6011" customWidth="1" width="20.28515625"/>
    <col min="6012" max="6012" customWidth="1" width="20.28515625"/>
    <col min="6013" max="6013" customWidth="1" width="20.28515625"/>
    <col min="6014" max="6014" customWidth="1" width="20.28515625"/>
    <col min="6015" max="6015" customWidth="1" width="20.28515625"/>
    <col min="6016" max="6016" customWidth="1" width="20.28515625"/>
    <col min="6017" max="6017" customWidth="1" width="20.28515625"/>
    <col min="6018" max="6018" customWidth="1" width="20.28515625"/>
    <col min="6019" max="6019" customWidth="1" width="20.28515625"/>
    <col min="6020" max="6020" customWidth="1" width="20.28515625"/>
    <col min="6021" max="6021" customWidth="1" width="20.28515625"/>
    <col min="6022" max="6022" customWidth="1" width="20.28515625"/>
    <col min="6023" max="6023" customWidth="1" width="20.28515625"/>
    <col min="6024" max="6024" customWidth="1" width="20.28515625"/>
    <col min="6025" max="6025" customWidth="1" width="20.28515625"/>
    <col min="6026" max="6026" customWidth="1" width="20.28515625"/>
    <col min="6027" max="6027" customWidth="1" width="20.28515625"/>
    <col min="6028" max="6028" customWidth="1" width="20.28515625"/>
    <col min="6029" max="6029" customWidth="1" width="20.28515625"/>
    <col min="6030" max="6030" customWidth="1" width="20.28515625"/>
    <col min="6031" max="6031" customWidth="1" width="20.28515625"/>
    <col min="6032" max="6032" customWidth="1" width="20.28515625"/>
    <col min="6033" max="6033" customWidth="1" width="20.28515625"/>
    <col min="6034" max="6034" customWidth="1" width="20.28515625"/>
    <col min="6035" max="6035" customWidth="1" width="20.28515625"/>
    <col min="6036" max="6036" customWidth="1" width="20.28515625"/>
    <col min="6037" max="6037" customWidth="1" width="20.28515625"/>
    <col min="6038" max="6038" customWidth="1" width="20.28515625"/>
    <col min="6039" max="6039" customWidth="1" width="20.28515625"/>
    <col min="6040" max="6040" customWidth="1" width="20.28515625"/>
    <col min="6041" max="6041" customWidth="1" width="20.28515625"/>
    <col min="6042" max="6042" customWidth="1" width="20.28515625"/>
    <col min="6043" max="6043" customWidth="1" width="20.28515625"/>
    <col min="6044" max="6044" customWidth="1" width="20.28515625"/>
    <col min="6045" max="6045" customWidth="1" width="20.28515625"/>
    <col min="6046" max="6046" customWidth="1" width="20.28515625"/>
    <col min="6047" max="6047" customWidth="1" width="20.28515625"/>
    <col min="6048" max="6048" customWidth="1" width="20.28515625"/>
    <col min="6049" max="6049" customWidth="1" width="20.28515625"/>
    <col min="6050" max="6050" customWidth="1" width="20.28515625"/>
    <col min="6051" max="6051" customWidth="1" width="20.28515625"/>
    <col min="6052" max="6052" customWidth="1" width="20.28515625"/>
    <col min="6053" max="6053" customWidth="1" width="20.28515625"/>
    <col min="6054" max="6054" customWidth="1" width="20.28515625"/>
    <col min="6055" max="6055" customWidth="1" width="20.28515625"/>
    <col min="6056" max="6056" customWidth="1" width="20.28515625"/>
    <col min="6057" max="6057" customWidth="1" width="20.28515625"/>
    <col min="6058" max="6058" customWidth="1" width="20.28515625"/>
    <col min="6059" max="6059" customWidth="1" width="20.28515625"/>
    <col min="6060" max="6060" customWidth="1" width="20.28515625"/>
    <col min="6061" max="6061" customWidth="1" width="20.28515625"/>
    <col min="6062" max="6062" customWidth="1" width="20.28515625"/>
    <col min="6063" max="6063" customWidth="1" width="20.28515625"/>
    <col min="6064" max="6064" customWidth="1" width="20.28515625"/>
    <col min="6065" max="6065" customWidth="1" width="20.28515625"/>
    <col min="6066" max="6066" customWidth="1" width="20.28515625"/>
    <col min="6067" max="6067" customWidth="1" width="20.28515625"/>
    <col min="6068" max="6068" customWidth="1" width="20.28515625"/>
    <col min="6069" max="6069" customWidth="1" width="20.28515625"/>
    <col min="6070" max="6070" customWidth="1" width="20.28515625"/>
    <col min="6071" max="6071" customWidth="1" width="20.28515625"/>
    <col min="6072" max="6072" customWidth="1" width="20.28515625"/>
    <col min="6073" max="6073" customWidth="1" width="20.28515625"/>
    <col min="6074" max="6074" customWidth="1" width="20.28515625"/>
    <col min="6075" max="6075" customWidth="1" width="20.28515625"/>
    <col min="6076" max="6076" customWidth="1" width="20.28515625"/>
    <col min="6077" max="6077" customWidth="1" width="20.28515625"/>
    <col min="6078" max="6078" customWidth="1" width="20.28515625"/>
    <col min="6079" max="6079" customWidth="1" width="20.28515625"/>
    <col min="6080" max="6080" customWidth="1" width="20.28515625"/>
    <col min="6081" max="6081" customWidth="1" width="20.28515625"/>
    <col min="6082" max="6082" customWidth="1" width="20.28515625"/>
    <col min="6083" max="6083" customWidth="1" width="20.28515625"/>
    <col min="6084" max="6084" customWidth="1" width="20.28515625"/>
    <col min="6085" max="6085" customWidth="1" width="20.28515625"/>
    <col min="6086" max="6086" customWidth="1" width="20.28515625"/>
    <col min="6087" max="6087" customWidth="1" width="20.28515625"/>
    <col min="6088" max="6088" customWidth="1" width="20.28515625"/>
    <col min="6089" max="6089" customWidth="1" width="20.28515625"/>
    <col min="6090" max="6090" customWidth="1" width="20.28515625"/>
    <col min="6091" max="6091" customWidth="1" width="20.28515625"/>
    <col min="6092" max="6092" customWidth="1" width="20.28515625"/>
    <col min="6093" max="6093" customWidth="1" width="20.28515625"/>
    <col min="6094" max="6094" customWidth="1" width="20.28515625"/>
    <col min="6095" max="6095" customWidth="1" width="20.28515625"/>
    <col min="6096" max="6096" customWidth="1" width="20.28515625"/>
    <col min="6097" max="6097" customWidth="1" width="20.28515625"/>
    <col min="6098" max="6098" customWidth="1" width="20.28515625"/>
    <col min="6099" max="6099" customWidth="1" width="20.28515625"/>
    <col min="6100" max="6100" customWidth="1" width="20.28515625"/>
    <col min="6101" max="6101" customWidth="1" width="20.28515625"/>
    <col min="6102" max="6102" customWidth="1" width="20.28515625"/>
    <col min="6103" max="6103" customWidth="1" width="20.28515625"/>
    <col min="6104" max="6104" customWidth="1" width="20.28515625"/>
    <col min="6105" max="6105" customWidth="1" width="20.28515625"/>
    <col min="6106" max="6106" customWidth="1" width="20.28515625"/>
    <col min="6107" max="6107" customWidth="1" width="20.28515625"/>
    <col min="6108" max="6108" customWidth="1" width="20.28515625"/>
    <col min="6109" max="6109" customWidth="1" width="20.28515625"/>
    <col min="6110" max="6110" customWidth="1" width="20.28515625"/>
    <col min="6111" max="6111" customWidth="1" width="20.28515625"/>
    <col min="6112" max="6112" customWidth="1" width="20.28515625"/>
    <col min="6113" max="6113" customWidth="1" width="20.28515625"/>
    <col min="6114" max="6114" customWidth="1" width="20.28515625"/>
    <col min="6115" max="6115" customWidth="1" width="20.28515625"/>
    <col min="6116" max="6116" customWidth="1" width="20.28515625"/>
    <col min="6117" max="6117" customWidth="1" width="20.28515625"/>
    <col min="6118" max="6118" customWidth="1" width="20.28515625"/>
    <col min="6119" max="6119" customWidth="1" width="20.28515625"/>
    <col min="6120" max="6120" customWidth="1" width="20.28515625"/>
    <col min="6121" max="6121" customWidth="1" width="20.28515625"/>
    <col min="6122" max="6122" customWidth="1" width="20.28515625"/>
    <col min="6123" max="6123" customWidth="1" width="20.28515625"/>
    <col min="6124" max="6124" customWidth="1" width="20.28515625"/>
    <col min="6125" max="6125" customWidth="1" width="20.28515625"/>
    <col min="6126" max="6126" customWidth="1" width="20.28515625"/>
    <col min="6127" max="6127" customWidth="1" width="20.28515625"/>
    <col min="6128" max="6128" customWidth="1" width="20.28515625"/>
    <col min="6129" max="6129" customWidth="1" width="20.28515625"/>
    <col min="6130" max="6130" customWidth="1" width="20.28515625"/>
    <col min="6131" max="6131" customWidth="1" width="20.28515625"/>
    <col min="6132" max="6132" customWidth="1" width="20.28515625"/>
    <col min="6133" max="6133" customWidth="1" width="20.28515625"/>
    <col min="6134" max="6134" customWidth="1" width="20.28515625"/>
    <col min="6135" max="6135" customWidth="1" width="20.28515625"/>
    <col min="6136" max="6136" customWidth="1" width="20.28515625"/>
    <col min="6137" max="6137" customWidth="1" width="20.28515625"/>
    <col min="6138" max="6138" customWidth="1" width="20.28515625"/>
    <col min="6139" max="6139" customWidth="1" width="20.28515625"/>
    <col min="6140" max="6140" customWidth="1" width="20.28515625"/>
    <col min="6141" max="6141" customWidth="1" width="20.28515625"/>
    <col min="6142" max="6142" customWidth="1" width="20.28515625"/>
    <col min="6143" max="6143" customWidth="1" width="20.28515625"/>
    <col min="6144" max="6144" customWidth="1" width="20.28515625"/>
    <col min="6145" max="6145" customWidth="1" width="20.28515625"/>
    <col min="6146" max="6146" customWidth="1" width="20.28515625"/>
    <col min="6147" max="6147" customWidth="1" width="20.28515625"/>
    <col min="6148" max="6148" customWidth="1" width="20.28515625"/>
    <col min="6149" max="6149" customWidth="1" width="20.28515625"/>
    <col min="6150" max="6150" customWidth="1" width="20.28515625"/>
    <col min="6151" max="6151" customWidth="1" width="20.28515625"/>
    <col min="6152" max="6152" customWidth="1" width="20.28515625"/>
    <col min="6153" max="6153" customWidth="1" width="20.28515625"/>
    <col min="6154" max="6154" customWidth="1" width="20.28515625"/>
    <col min="6155" max="6155" customWidth="1" width="20.28515625"/>
    <col min="6156" max="6156" customWidth="1" width="20.28515625"/>
    <col min="6157" max="6157" customWidth="1" width="20.28515625"/>
    <col min="6158" max="6158" customWidth="1" width="20.28515625"/>
    <col min="6159" max="6159" customWidth="1" width="20.28515625"/>
    <col min="6160" max="6160" customWidth="1" width="20.28515625"/>
    <col min="6161" max="6161" customWidth="1" width="20.28515625"/>
    <col min="6162" max="6162" customWidth="1" width="20.28515625"/>
    <col min="6163" max="6163" customWidth="1" width="20.28515625"/>
    <col min="6164" max="6164" customWidth="1" width="20.28515625"/>
    <col min="6165" max="6165" customWidth="1" width="20.28515625"/>
    <col min="6166" max="6166" customWidth="1" width="20.28515625"/>
    <col min="6167" max="6167" customWidth="1" width="20.28515625"/>
    <col min="6168" max="6168" customWidth="1" width="20.28515625"/>
    <col min="6169" max="6169" customWidth="1" width="20.28515625"/>
    <col min="6170" max="6170" customWidth="1" width="20.28515625"/>
    <col min="6171" max="6171" customWidth="1" width="20.28515625"/>
    <col min="6172" max="6172" customWidth="1" width="20.28515625"/>
    <col min="6173" max="6173" customWidth="1" width="20.28515625"/>
    <col min="6174" max="6174" customWidth="1" width="20.28515625"/>
    <col min="6175" max="6175" customWidth="1" width="20.28515625"/>
    <col min="6176" max="6176" customWidth="1" width="20.28515625"/>
    <col min="6177" max="6177" customWidth="1" width="20.28515625"/>
    <col min="6178" max="6178" customWidth="1" width="20.28515625"/>
    <col min="6179" max="6179" customWidth="1" width="20.28515625"/>
    <col min="6180" max="6180" customWidth="1" width="20.28515625"/>
    <col min="6181" max="6181" customWidth="1" width="20.28515625"/>
    <col min="6182" max="6182" customWidth="1" width="20.28515625"/>
    <col min="6183" max="6183" customWidth="1" width="20.28515625"/>
    <col min="6184" max="6184" customWidth="1" width="20.28515625"/>
    <col min="6185" max="6185" customWidth="1" width="20.28515625"/>
    <col min="6186" max="6186" customWidth="1" width="20.28515625"/>
    <col min="6187" max="6187" customWidth="1" width="20.28515625"/>
    <col min="6188" max="6188" customWidth="1" width="20.28515625"/>
    <col min="6189" max="6189" customWidth="1" width="20.28515625"/>
    <col min="6190" max="6190" customWidth="1" width="20.28515625"/>
    <col min="6191" max="6191" customWidth="1" width="20.28515625"/>
    <col min="6192" max="6192" customWidth="1" width="20.28515625"/>
    <col min="6193" max="6193" customWidth="1" width="20.28515625"/>
    <col min="6194" max="6194" customWidth="1" width="20.28515625"/>
    <col min="6195" max="6195" customWidth="1" width="20.28515625"/>
    <col min="6196" max="6196" customWidth="1" width="20.28515625"/>
    <col min="6197" max="6197" customWidth="1" width="20.28515625"/>
    <col min="6198" max="6198" customWidth="1" width="20.28515625"/>
    <col min="6199" max="6199" customWidth="1" width="20.28515625"/>
    <col min="6200" max="6200" customWidth="1" width="20.28515625"/>
    <col min="6201" max="6201" customWidth="1" width="20.28515625"/>
    <col min="6202" max="6202" customWidth="1" width="20.28515625"/>
    <col min="6203" max="6203" customWidth="1" width="20.28515625"/>
    <col min="6204" max="6204" customWidth="1" width="20.28515625"/>
    <col min="6205" max="6205" customWidth="1" width="20.28515625"/>
    <col min="6206" max="6206" customWidth="1" width="20.28515625"/>
    <col min="6207" max="6207" customWidth="1" width="20.28515625"/>
    <col min="6208" max="6208" customWidth="1" width="20.28515625"/>
    <col min="6209" max="6209" customWidth="1" width="20.28515625"/>
    <col min="6210" max="6210" customWidth="1" width="20.28515625"/>
    <col min="6211" max="6211" customWidth="1" width="20.28515625"/>
    <col min="6212" max="6212" customWidth="1" width="20.28515625"/>
    <col min="6213" max="6213" customWidth="1" width="20.28515625"/>
    <col min="6214" max="6214" customWidth="1" width="20.28515625"/>
    <col min="6215" max="6215" customWidth="1" width="20.28515625"/>
    <col min="6216" max="6216" customWidth="1" width="20.28515625"/>
    <col min="6217" max="6217" customWidth="1" width="20.28515625"/>
    <col min="6218" max="6218" customWidth="1" width="20.28515625"/>
    <col min="6219" max="6219" customWidth="1" width="20.28515625"/>
    <col min="6220" max="6220" customWidth="1" width="20.28515625"/>
    <col min="6221" max="6221" customWidth="1" width="20.28515625"/>
    <col min="6222" max="6222" customWidth="1" width="20.28515625"/>
    <col min="6223" max="6223" customWidth="1" width="20.28515625"/>
    <col min="6224" max="6224" customWidth="1" width="20.28515625"/>
    <col min="6225" max="6225" customWidth="1" width="20.28515625"/>
    <col min="6226" max="6226" customWidth="1" width="20.28515625"/>
    <col min="6227" max="6227" customWidth="1" width="20.28515625"/>
    <col min="6228" max="6228" customWidth="1" width="20.28515625"/>
    <col min="6229" max="6229" customWidth="1" width="20.28515625"/>
    <col min="6230" max="6230" customWidth="1" width="20.28515625"/>
    <col min="6231" max="6231" customWidth="1" width="20.28515625"/>
    <col min="6232" max="6232" customWidth="1" width="20.28515625"/>
    <col min="6233" max="6233" customWidth="1" width="20.28515625"/>
    <col min="6234" max="6234" customWidth="1" width="20.28515625"/>
    <col min="6235" max="6235" customWidth="1" width="20.28515625"/>
    <col min="6236" max="6236" customWidth="1" width="20.28515625"/>
    <col min="6237" max="6237" customWidth="1" width="20.28515625"/>
    <col min="6238" max="6238" customWidth="1" width="20.28515625"/>
    <col min="6239" max="6239" customWidth="1" width="20.28515625"/>
    <col min="6240" max="6240" customWidth="1" width="20.28515625"/>
    <col min="6241" max="6241" customWidth="1" width="20.28515625"/>
    <col min="6242" max="6242" customWidth="1" width="20.28515625"/>
    <col min="6243" max="6243" customWidth="1" width="20.28515625"/>
    <col min="6244" max="6244" customWidth="1" width="20.28515625"/>
    <col min="6245" max="6245" customWidth="1" width="20.28515625"/>
    <col min="6246" max="6246" customWidth="1" width="20.28515625"/>
    <col min="6247" max="6247" customWidth="1" width="20.28515625"/>
    <col min="6248" max="6248" customWidth="1" width="20.28515625"/>
    <col min="6249" max="6249" customWidth="1" width="20.28515625"/>
    <col min="6250" max="6250" customWidth="1" width="20.28515625"/>
    <col min="6251" max="6251" customWidth="1" width="20.28515625"/>
    <col min="6252" max="6252" customWidth="1" width="20.28515625"/>
    <col min="6253" max="6253" customWidth="1" width="20.28515625"/>
    <col min="6254" max="6254" customWidth="1" width="20.28515625"/>
    <col min="6255" max="6255" customWidth="1" width="20.28515625"/>
    <col min="6256" max="6256" customWidth="1" width="20.28515625"/>
    <col min="6257" max="6257" customWidth="1" width="20.28515625"/>
    <col min="6258" max="6258" customWidth="1" width="20.28515625"/>
    <col min="6259" max="6259" customWidth="1" width="20.28515625"/>
    <col min="6260" max="6260" customWidth="1" width="20.28515625"/>
    <col min="6261" max="6261" customWidth="1" width="20.28515625"/>
    <col min="6262" max="6262" customWidth="1" width="20.28515625"/>
    <col min="6263" max="6263" customWidth="1" width="20.28515625"/>
    <col min="6264" max="6264" customWidth="1" width="20.28515625"/>
    <col min="6265" max="6265" customWidth="1" width="20.28515625"/>
    <col min="6266" max="6266" customWidth="1" width="20.28515625"/>
    <col min="6267" max="6267" customWidth="1" width="20.28515625"/>
    <col min="6268" max="6268" customWidth="1" width="20.28515625"/>
    <col min="6269" max="6269" customWidth="1" width="20.28515625"/>
    <col min="6270" max="6270" customWidth="1" width="20.28515625"/>
    <col min="6271" max="6271" customWidth="1" width="20.28515625"/>
    <col min="6272" max="6272" customWidth="1" width="20.28515625"/>
    <col min="6273" max="6273" customWidth="1" width="20.28515625"/>
    <col min="6274" max="6274" customWidth="1" width="20.28515625"/>
    <col min="6275" max="6275" customWidth="1" width="20.28515625"/>
    <col min="6276" max="6276" customWidth="1" width="20.28515625"/>
    <col min="6277" max="6277" customWidth="1" width="20.28515625"/>
    <col min="6278" max="6278" customWidth="1" width="20.28515625"/>
    <col min="6279" max="6279" customWidth="1" width="20.28515625"/>
    <col min="6280" max="6280" customWidth="1" width="20.28515625"/>
    <col min="6281" max="6281" customWidth="1" width="20.28515625"/>
    <col min="6282" max="6282" customWidth="1" width="20.28515625"/>
    <col min="6283" max="6283" customWidth="1" width="20.28515625"/>
    <col min="6284" max="6284" customWidth="1" width="20.28515625"/>
    <col min="6285" max="6285" customWidth="1" width="20.28515625"/>
    <col min="6286" max="6286" customWidth="1" width="20.28515625"/>
    <col min="6287" max="6287" customWidth="1" width="20.28515625"/>
    <col min="6288" max="6288" customWidth="1" width="20.28515625"/>
    <col min="6289" max="6289" customWidth="1" width="20.28515625"/>
    <col min="6290" max="6290" customWidth="1" width="20.28515625"/>
    <col min="6291" max="6291" customWidth="1" width="20.28515625"/>
    <col min="6292" max="6292" customWidth="1" width="20.28515625"/>
    <col min="6293" max="6293" customWidth="1" width="20.28515625"/>
    <col min="6294" max="6294" customWidth="1" width="20.28515625"/>
    <col min="6295" max="6295" customWidth="1" width="20.28515625"/>
    <col min="6296" max="6296" customWidth="1" width="20.28515625"/>
    <col min="6297" max="6297" customWidth="1" width="20.28515625"/>
    <col min="6298" max="6298" customWidth="1" width="20.28515625"/>
    <col min="6299" max="6299" customWidth="1" width="20.28515625"/>
    <col min="6300" max="6300" customWidth="1" width="20.28515625"/>
    <col min="6301" max="6301" customWidth="1" width="20.28515625"/>
    <col min="6302" max="6302" customWidth="1" width="20.28515625"/>
    <col min="6303" max="6303" customWidth="1" width="20.28515625"/>
    <col min="6304" max="6304" customWidth="1" width="20.28515625"/>
    <col min="6305" max="6305" customWidth="1" width="20.28515625"/>
    <col min="6306" max="6306" customWidth="1" width="20.28515625"/>
    <col min="6307" max="6307" customWidth="1" width="20.28515625"/>
    <col min="6308" max="6308" customWidth="1" width="20.28515625"/>
    <col min="6309" max="6309" customWidth="1" width="20.28515625"/>
    <col min="6310" max="6310" customWidth="1" width="20.28515625"/>
    <col min="6311" max="6311" customWidth="1" width="20.28515625"/>
    <col min="6312" max="6312" customWidth="1" width="20.28515625"/>
    <col min="6313" max="6313" customWidth="1" width="20.28515625"/>
    <col min="6314" max="6314" customWidth="1" width="20.28515625"/>
    <col min="6315" max="6315" customWidth="1" width="20.28515625"/>
    <col min="6316" max="6316" customWidth="1" width="20.28515625"/>
    <col min="6317" max="6317" customWidth="1" width="20.28515625"/>
    <col min="6318" max="6318" customWidth="1" width="20.28515625"/>
    <col min="6319" max="6319" customWidth="1" width="20.28515625"/>
    <col min="6320" max="6320" customWidth="1" width="20.28515625"/>
    <col min="6321" max="6321" customWidth="1" width="20.28515625"/>
    <col min="6322" max="6322" customWidth="1" width="20.28515625"/>
    <col min="6323" max="6323" customWidth="1" width="20.28515625"/>
    <col min="6324" max="6324" customWidth="1" width="20.28515625"/>
    <col min="6325" max="6325" customWidth="1" width="20.28515625"/>
    <col min="6326" max="6326" customWidth="1" width="20.28515625"/>
    <col min="6327" max="6327" customWidth="1" width="20.28515625"/>
    <col min="6328" max="6328" customWidth="1" width="20.28515625"/>
    <col min="6329" max="6329" customWidth="1" width="20.28515625"/>
    <col min="6330" max="6330" customWidth="1" width="20.28515625"/>
    <col min="6331" max="6331" customWidth="1" width="20.28515625"/>
    <col min="6332" max="6332" customWidth="1" width="20.28515625"/>
    <col min="6333" max="6333" customWidth="1" width="20.28515625"/>
    <col min="6334" max="6334" customWidth="1" width="20.28515625"/>
    <col min="6335" max="6335" customWidth="1" width="20.28515625"/>
    <col min="6336" max="6336" customWidth="1" width="20.28515625"/>
    <col min="6337" max="6337" customWidth="1" width="20.28515625"/>
    <col min="6338" max="6338" customWidth="1" width="20.28515625"/>
    <col min="6339" max="6339" customWidth="1" width="20.28515625"/>
    <col min="6340" max="6340" customWidth="1" width="20.28515625"/>
    <col min="6341" max="6341" customWidth="1" width="20.28515625"/>
    <col min="6342" max="6342" customWidth="1" width="20.28515625"/>
    <col min="6343" max="6343" customWidth="1" width="20.28515625"/>
    <col min="6344" max="6344" customWidth="1" width="20.28515625"/>
    <col min="6345" max="6345" customWidth="1" width="20.28515625"/>
    <col min="6346" max="6346" customWidth="1" width="20.28515625"/>
    <col min="6347" max="6347" customWidth="1" width="20.28515625"/>
    <col min="6348" max="6348" customWidth="1" width="20.28515625"/>
    <col min="6349" max="6349" customWidth="1" width="20.28515625"/>
    <col min="6350" max="6350" customWidth="1" width="20.28515625"/>
    <col min="6351" max="6351" customWidth="1" width="20.28515625"/>
    <col min="6352" max="6352" customWidth="1" width="20.28515625"/>
    <col min="6353" max="6353" customWidth="1" width="20.28515625"/>
    <col min="6354" max="6354" customWidth="1" width="20.28515625"/>
    <col min="6355" max="6355" customWidth="1" width="20.28515625"/>
    <col min="6356" max="6356" customWidth="1" width="20.28515625"/>
    <col min="6357" max="6357" customWidth="1" width="20.28515625"/>
    <col min="6358" max="6358" customWidth="1" width="20.28515625"/>
    <col min="6359" max="6359" customWidth="1" width="20.28515625"/>
    <col min="6360" max="6360" customWidth="1" width="20.28515625"/>
    <col min="6361" max="6361" customWidth="1" width="20.28515625"/>
    <col min="6362" max="6362" customWidth="1" width="20.28515625"/>
    <col min="6363" max="6363" customWidth="1" width="20.28515625"/>
    <col min="6364" max="6364" customWidth="1" width="20.28515625"/>
    <col min="6365" max="6365" customWidth="1" width="20.28515625"/>
    <col min="6366" max="6366" customWidth="1" width="20.28515625"/>
    <col min="6367" max="6367" customWidth="1" width="20.28515625"/>
    <col min="6368" max="6368" customWidth="1" width="20.28515625"/>
    <col min="6369" max="6369" customWidth="1" width="20.28515625"/>
    <col min="6370" max="6370" customWidth="1" width="20.28515625"/>
    <col min="6371" max="6371" customWidth="1" width="20.28515625"/>
    <col min="6372" max="6372" customWidth="1" width="20.28515625"/>
    <col min="6373" max="6373" customWidth="1" width="20.28515625"/>
    <col min="6374" max="6374" customWidth="1" width="20.28515625"/>
    <col min="6375" max="6375" customWidth="1" width="20.28515625"/>
    <col min="6376" max="6376" customWidth="1" width="20.28515625"/>
    <col min="6377" max="6377" customWidth="1" width="20.28515625"/>
    <col min="6378" max="6378" customWidth="1" width="20.28515625"/>
    <col min="6379" max="6379" customWidth="1" width="20.28515625"/>
    <col min="6380" max="6380" customWidth="1" width="20.28515625"/>
    <col min="6381" max="6381" customWidth="1" width="20.28515625"/>
    <col min="6382" max="6382" customWidth="1" width="20.28515625"/>
    <col min="6383" max="6383" customWidth="1" width="20.28515625"/>
    <col min="6384" max="6384" customWidth="1" width="20.28515625"/>
    <col min="6385" max="6385" customWidth="1" width="20.28515625"/>
    <col min="6386" max="6386" customWidth="1" width="20.28515625"/>
    <col min="6387" max="6387" customWidth="1" width="20.28515625"/>
    <col min="6388" max="6388" customWidth="1" width="20.28515625"/>
    <col min="6389" max="6389" customWidth="1" width="20.28515625"/>
    <col min="6390" max="6390" customWidth="1" width="20.28515625"/>
    <col min="6391" max="6391" customWidth="1" width="20.28515625"/>
    <col min="6392" max="6392" customWidth="1" width="20.28515625"/>
    <col min="6393" max="6393" customWidth="1" width="20.28515625"/>
    <col min="6394" max="6394" customWidth="1" width="20.28515625"/>
    <col min="6395" max="6395" customWidth="1" width="20.28515625"/>
    <col min="6396" max="6396" customWidth="1" width="20.28515625"/>
    <col min="6397" max="6397" customWidth="1" width="20.28515625"/>
    <col min="6398" max="6398" customWidth="1" width="20.28515625"/>
    <col min="6399" max="6399" customWidth="1" width="20.28515625"/>
    <col min="6400" max="6400" customWidth="1" width="20.28515625"/>
    <col min="6401" max="6401" customWidth="1" width="20.28515625"/>
    <col min="6402" max="6402" customWidth="1" width="20.28515625"/>
    <col min="6403" max="6403" customWidth="1" width="20.28515625"/>
    <col min="6404" max="6404" customWidth="1" width="20.28515625"/>
    <col min="6405" max="6405" customWidth="1" width="20.28515625"/>
    <col min="6406" max="6406" customWidth="1" width="20.28515625"/>
    <col min="6407" max="6407" customWidth="1" width="20.28515625"/>
    <col min="6408" max="6408" customWidth="1" width="20.28515625"/>
    <col min="6409" max="6409" customWidth="1" width="20.28515625"/>
    <col min="6410" max="6410" customWidth="1" width="20.28515625"/>
    <col min="6411" max="6411" customWidth="1" width="20.28515625"/>
    <col min="6412" max="6412" customWidth="1" width="20.28515625"/>
    <col min="6413" max="6413" customWidth="1" width="20.28515625"/>
    <col min="6414" max="6414" customWidth="1" width="20.28515625"/>
    <col min="6415" max="6415" customWidth="1" width="20.28515625"/>
    <col min="6416" max="6416" customWidth="1" width="20.28515625"/>
    <col min="6417" max="6417" customWidth="1" width="20.28515625"/>
    <col min="6418" max="6418" customWidth="1" width="20.28515625"/>
    <col min="6419" max="6419" customWidth="1" width="20.28515625"/>
    <col min="6420" max="6420" customWidth="1" width="20.28515625"/>
    <col min="6421" max="6421" customWidth="1" width="20.28515625"/>
    <col min="6422" max="6422" customWidth="1" width="20.28515625"/>
    <col min="6423" max="6423" customWidth="1" width="20.28515625"/>
    <col min="6424" max="6424" customWidth="1" width="20.28515625"/>
    <col min="6425" max="6425" customWidth="1" width="20.28515625"/>
    <col min="6426" max="6426" customWidth="1" width="20.28515625"/>
    <col min="6427" max="6427" customWidth="1" width="20.28515625"/>
    <col min="6428" max="6428" customWidth="1" width="20.28515625"/>
    <col min="6429" max="6429" customWidth="1" width="20.28515625"/>
    <col min="6430" max="6430" customWidth="1" width="20.28515625"/>
    <col min="6431" max="6431" customWidth="1" width="20.28515625"/>
    <col min="6432" max="6432" customWidth="1" width="20.28515625"/>
    <col min="6433" max="6433" customWidth="1" width="20.28515625"/>
    <col min="6434" max="6434" customWidth="1" width="20.28515625"/>
    <col min="6435" max="6435" customWidth="1" width="20.28515625"/>
    <col min="6436" max="6436" customWidth="1" width="20.28515625"/>
    <col min="6437" max="6437" customWidth="1" width="20.28515625"/>
    <col min="6438" max="6438" customWidth="1" width="20.28515625"/>
    <col min="6439" max="6439" customWidth="1" width="20.28515625"/>
    <col min="6440" max="6440" customWidth="1" width="20.28515625"/>
    <col min="6441" max="6441" customWidth="1" width="20.28515625"/>
    <col min="6442" max="6442" customWidth="1" width="20.28515625"/>
    <col min="6443" max="6443" customWidth="1" width="20.28515625"/>
    <col min="6444" max="6444" customWidth="1" width="20.28515625"/>
    <col min="6445" max="6445" customWidth="1" width="20.28515625"/>
    <col min="6446" max="6446" customWidth="1" width="20.28515625"/>
    <col min="6447" max="6447" customWidth="1" width="20.28515625"/>
    <col min="6448" max="6448" customWidth="1" width="20.28515625"/>
    <col min="6449" max="6449" customWidth="1" width="20.28515625"/>
    <col min="6450" max="6450" customWidth="1" width="20.28515625"/>
    <col min="6451" max="6451" customWidth="1" width="20.28515625"/>
    <col min="6452" max="6452" customWidth="1" width="20.28515625"/>
    <col min="6453" max="6453" customWidth="1" width="20.28515625"/>
    <col min="6454" max="6454" customWidth="1" width="20.28515625"/>
    <col min="6455" max="6455" customWidth="1" width="20.28515625"/>
    <col min="6456" max="6456" customWidth="1" width="20.28515625"/>
    <col min="6457" max="6457" customWidth="1" width="20.28515625"/>
    <col min="6458" max="6458" customWidth="1" width="20.28515625"/>
    <col min="6459" max="6459" customWidth="1" width="20.28515625"/>
    <col min="6460" max="6460" customWidth="1" width="20.28515625"/>
    <col min="6461" max="6461" customWidth="1" width="20.28515625"/>
    <col min="6462" max="6462" customWidth="1" width="20.28515625"/>
    <col min="6463" max="6463" customWidth="1" width="20.28515625"/>
    <col min="6464" max="6464" customWidth="1" width="20.28515625"/>
    <col min="6465" max="6465" customWidth="1" width="20.28515625"/>
    <col min="6466" max="6466" customWidth="1" width="20.28515625"/>
    <col min="6467" max="6467" customWidth="1" width="20.28515625"/>
    <col min="6468" max="6468" customWidth="1" width="20.28515625"/>
    <col min="6469" max="6469" customWidth="1" width="20.28515625"/>
    <col min="6470" max="6470" customWidth="1" width="20.28515625"/>
    <col min="6471" max="6471" customWidth="1" width="20.28515625"/>
    <col min="6472" max="6472" customWidth="1" width="20.28515625"/>
    <col min="6473" max="6473" customWidth="1" width="20.28515625"/>
    <col min="6474" max="6474" customWidth="1" width="20.28515625"/>
    <col min="6475" max="6475" customWidth="1" width="20.28515625"/>
    <col min="6476" max="6476" customWidth="1" width="20.28515625"/>
    <col min="6477" max="6477" customWidth="1" width="20.28515625"/>
    <col min="6478" max="6478" customWidth="1" width="20.28515625"/>
    <col min="6479" max="6479" customWidth="1" width="20.28515625"/>
    <col min="6480" max="6480" customWidth="1" width="20.28515625"/>
    <col min="6481" max="6481" customWidth="1" width="20.28515625"/>
    <col min="6482" max="6482" customWidth="1" width="20.28515625"/>
    <col min="6483" max="6483" customWidth="1" width="20.28515625"/>
    <col min="6484" max="6484" customWidth="1" width="20.28515625"/>
    <col min="6485" max="6485" customWidth="1" width="20.28515625"/>
    <col min="6486" max="6486" customWidth="1" width="20.28515625"/>
    <col min="6487" max="6487" customWidth="1" width="20.28515625"/>
    <col min="6488" max="6488" customWidth="1" width="20.28515625"/>
    <col min="6489" max="6489" customWidth="1" width="20.28515625"/>
    <col min="6490" max="6490" customWidth="1" width="20.28515625"/>
    <col min="6491" max="6491" customWidth="1" width="20.28515625"/>
    <col min="6492" max="6492" customWidth="1" width="20.28515625"/>
    <col min="6493" max="6493" customWidth="1" width="20.28515625"/>
    <col min="6494" max="6494" customWidth="1" width="20.28515625"/>
    <col min="6495" max="6495" customWidth="1" width="20.28515625"/>
    <col min="6496" max="6496" customWidth="1" width="20.28515625"/>
    <col min="6497" max="6497" customWidth="1" width="20.28515625"/>
    <col min="6498" max="6498" customWidth="1" width="20.28515625"/>
    <col min="6499" max="6499" customWidth="1" width="20.28515625"/>
    <col min="6500" max="6500" customWidth="1" width="20.28515625"/>
    <col min="6501" max="6501" customWidth="1" width="20.28515625"/>
    <col min="6502" max="6502" customWidth="1" width="20.28515625"/>
    <col min="6503" max="6503" customWidth="1" width="20.28515625"/>
    <col min="6504" max="6504" customWidth="1" width="20.28515625"/>
    <col min="6505" max="6505" customWidth="1" width="20.28515625"/>
    <col min="6506" max="6506" customWidth="1" width="20.28515625"/>
    <col min="6507" max="6507" customWidth="1" width="20.28515625"/>
    <col min="6508" max="6508" customWidth="1" width="20.28515625"/>
    <col min="6509" max="6509" customWidth="1" width="20.28515625"/>
    <col min="6510" max="6510" customWidth="1" width="20.28515625"/>
    <col min="6511" max="6511" customWidth="1" width="20.28515625"/>
    <col min="6512" max="6512" customWidth="1" width="20.28515625"/>
    <col min="6513" max="6513" customWidth="1" width="20.28515625"/>
    <col min="6514" max="6514" customWidth="1" width="20.28515625"/>
    <col min="6515" max="6515" customWidth="1" width="20.28515625"/>
    <col min="6516" max="6516" customWidth="1" width="20.28515625"/>
    <col min="6517" max="6517" customWidth="1" width="20.28515625"/>
    <col min="6518" max="6518" customWidth="1" width="20.28515625"/>
    <col min="6519" max="6519" customWidth="1" width="20.28515625"/>
    <col min="6520" max="6520" customWidth="1" width="20.28515625"/>
    <col min="6521" max="6521" customWidth="1" width="20.28515625"/>
    <col min="6522" max="6522" customWidth="1" width="20.28515625"/>
    <col min="6523" max="6523" customWidth="1" width="20.28515625"/>
    <col min="6524" max="6524" customWidth="1" width="20.28515625"/>
    <col min="6525" max="6525" customWidth="1" width="20.28515625"/>
    <col min="6526" max="6526" customWidth="1" width="20.28515625"/>
    <col min="6527" max="6527" customWidth="1" width="20.28515625"/>
    <col min="6528" max="6528" customWidth="1" width="20.28515625"/>
    <col min="6529" max="6529" customWidth="1" width="20.28515625"/>
    <col min="6530" max="6530" customWidth="1" width="20.28515625"/>
    <col min="6531" max="6531" customWidth="1" width="20.28515625"/>
    <col min="6532" max="6532" customWidth="1" width="20.28515625"/>
    <col min="6533" max="6533" customWidth="1" width="20.28515625"/>
    <col min="6534" max="6534" customWidth="1" width="20.28515625"/>
    <col min="6535" max="6535" customWidth="1" width="20.28515625"/>
    <col min="6536" max="6536" customWidth="1" width="20.28515625"/>
    <col min="6537" max="6537" customWidth="1" width="20.28515625"/>
    <col min="6538" max="6538" customWidth="1" width="20.28515625"/>
    <col min="6539" max="6539" customWidth="1" width="20.28515625"/>
    <col min="6540" max="6540" customWidth="1" width="20.28515625"/>
    <col min="6541" max="6541" customWidth="1" width="20.28515625"/>
    <col min="6542" max="6542" customWidth="1" width="20.28515625"/>
    <col min="6543" max="6543" customWidth="1" width="20.28515625"/>
    <col min="6544" max="6544" customWidth="1" width="20.28515625"/>
    <col min="6545" max="6545" customWidth="1" width="20.28515625"/>
    <col min="6546" max="6546" customWidth="1" width="20.28515625"/>
    <col min="6547" max="6547" customWidth="1" width="20.28515625"/>
    <col min="6548" max="6548" customWidth="1" width="20.28515625"/>
    <col min="6549" max="6549" customWidth="1" width="20.28515625"/>
    <col min="6550" max="6550" customWidth="1" width="20.28515625"/>
    <col min="6551" max="6551" customWidth="1" width="20.28515625"/>
    <col min="6552" max="6552" customWidth="1" width="20.28515625"/>
    <col min="6553" max="6553" customWidth="1" width="20.28515625"/>
    <col min="6554" max="6554" customWidth="1" width="20.28515625"/>
    <col min="6555" max="6555" customWidth="1" width="20.28515625"/>
    <col min="6556" max="6556" customWidth="1" width="20.28515625"/>
    <col min="6557" max="6557" customWidth="1" width="20.28515625"/>
    <col min="6558" max="6558" customWidth="1" width="20.28515625"/>
    <col min="6559" max="6559" customWidth="1" width="20.28515625"/>
    <col min="6560" max="6560" customWidth="1" width="20.28515625"/>
    <col min="6561" max="6561" customWidth="1" width="20.28515625"/>
    <col min="6562" max="6562" customWidth="1" width="20.28515625"/>
    <col min="6563" max="6563" customWidth="1" width="20.28515625"/>
    <col min="6564" max="6564" customWidth="1" width="20.28515625"/>
    <col min="6565" max="6565" customWidth="1" width="20.28515625"/>
    <col min="6566" max="6566" customWidth="1" width="20.28515625"/>
    <col min="6567" max="6567" customWidth="1" width="20.28515625"/>
    <col min="6568" max="6568" customWidth="1" width="20.28515625"/>
    <col min="6569" max="6569" customWidth="1" width="20.28515625"/>
    <col min="6570" max="6570" customWidth="1" width="20.28515625"/>
    <col min="6571" max="6571" customWidth="1" width="20.28515625"/>
    <col min="6572" max="6572" customWidth="1" width="20.28515625"/>
    <col min="6573" max="6573" customWidth="1" width="20.28515625"/>
    <col min="6574" max="6574" customWidth="1" width="20.28515625"/>
    <col min="6575" max="6575" customWidth="1" width="20.28515625"/>
    <col min="6576" max="6576" customWidth="1" width="20.28515625"/>
    <col min="6577" max="6577" customWidth="1" width="20.28515625"/>
    <col min="6578" max="6578" customWidth="1" width="20.28515625"/>
    <col min="6579" max="6579" customWidth="1" width="20.28515625"/>
    <col min="6580" max="6580" customWidth="1" width="20.28515625"/>
    <col min="6581" max="6581" customWidth="1" width="20.28515625"/>
    <col min="6582" max="6582" customWidth="1" width="20.28515625"/>
    <col min="6583" max="6583" customWidth="1" width="20.28515625"/>
    <col min="6584" max="6584" customWidth="1" width="20.28515625"/>
    <col min="6585" max="6585" customWidth="1" width="20.28515625"/>
    <col min="6586" max="6586" customWidth="1" width="20.28515625"/>
    <col min="6587" max="6587" customWidth="1" width="20.28515625"/>
    <col min="6588" max="6588" customWidth="1" width="20.28515625"/>
    <col min="6589" max="6589" customWidth="1" width="20.28515625"/>
    <col min="6590" max="6590" customWidth="1" width="20.28515625"/>
    <col min="6591" max="6591" customWidth="1" width="20.28515625"/>
    <col min="6592" max="6592" customWidth="1" width="20.28515625"/>
    <col min="6593" max="6593" customWidth="1" width="20.28515625"/>
    <col min="6594" max="6594" customWidth="1" width="20.28515625"/>
    <col min="6595" max="6595" customWidth="1" width="20.28515625"/>
    <col min="6596" max="6596" customWidth="1" width="20.28515625"/>
    <col min="6597" max="6597" customWidth="1" width="20.28515625"/>
    <col min="6598" max="6598" customWidth="1" width="20.28515625"/>
    <col min="6599" max="6599" customWidth="1" width="20.28515625"/>
    <col min="6600" max="6600" customWidth="1" width="20.28515625"/>
    <col min="6601" max="6601" customWidth="1" width="20.28515625"/>
    <col min="6602" max="6602" customWidth="1" width="20.28515625"/>
    <col min="6603" max="6603" customWidth="1" width="20.28515625"/>
    <col min="6604" max="6604" customWidth="1" width="20.28515625"/>
    <col min="6605" max="6605" customWidth="1" width="20.28515625"/>
    <col min="6606" max="6606" customWidth="1" width="20.28515625"/>
    <col min="6607" max="6607" customWidth="1" width="20.28515625"/>
    <col min="6608" max="6608" customWidth="1" width="20.28515625"/>
    <col min="6609" max="6609" customWidth="1" width="20.28515625"/>
    <col min="6610" max="6610" customWidth="1" width="20.28515625"/>
    <col min="6611" max="6611" customWidth="1" width="20.28515625"/>
    <col min="6612" max="6612" customWidth="1" width="20.28515625"/>
    <col min="6613" max="6613" customWidth="1" width="20.28515625"/>
    <col min="6614" max="6614" customWidth="1" width="20.28515625"/>
    <col min="6615" max="6615" customWidth="1" width="20.28515625"/>
    <col min="6616" max="6616" customWidth="1" width="20.28515625"/>
    <col min="6617" max="6617" customWidth="1" width="20.28515625"/>
    <col min="6618" max="6618" customWidth="1" width="20.28515625"/>
    <col min="6619" max="6619" customWidth="1" width="20.28515625"/>
    <col min="6620" max="6620" customWidth="1" width="20.28515625"/>
    <col min="6621" max="6621" customWidth="1" width="20.28515625"/>
    <col min="6622" max="6622" customWidth="1" width="20.28515625"/>
    <col min="6623" max="6623" customWidth="1" width="20.28515625"/>
    <col min="6624" max="6624" customWidth="1" width="20.28515625"/>
    <col min="6625" max="6625" customWidth="1" width="20.28515625"/>
    <col min="6626" max="6626" customWidth="1" width="20.28515625"/>
    <col min="6627" max="6627" customWidth="1" width="20.28515625"/>
    <col min="6628" max="6628" customWidth="1" width="20.28515625"/>
    <col min="6629" max="6629" customWidth="1" width="20.28515625"/>
    <col min="6630" max="6630" customWidth="1" width="20.28515625"/>
    <col min="6631" max="6631" customWidth="1" width="20.28515625"/>
    <col min="6632" max="6632" customWidth="1" width="20.28515625"/>
    <col min="6633" max="6633" customWidth="1" width="20.28515625"/>
    <col min="6634" max="6634" customWidth="1" width="20.28515625"/>
    <col min="6635" max="6635" customWidth="1" width="20.28515625"/>
    <col min="6636" max="6636" customWidth="1" width="20.28515625"/>
    <col min="6637" max="6637" customWidth="1" width="20.28515625"/>
    <col min="6638" max="6638" customWidth="1" width="20.28515625"/>
    <col min="6639" max="6639" customWidth="1" width="20.28515625"/>
    <col min="6640" max="6640" customWidth="1" width="20.28515625"/>
    <col min="6641" max="6641" customWidth="1" width="20.28515625"/>
    <col min="6642" max="6642" customWidth="1" width="20.28515625"/>
    <col min="6643" max="6643" customWidth="1" width="20.28515625"/>
    <col min="6644" max="6644" customWidth="1" width="20.28515625"/>
    <col min="6645" max="6645" customWidth="1" width="20.28515625"/>
    <col min="6646" max="6646" customWidth="1" width="20.28515625"/>
    <col min="6647" max="6647" customWidth="1" width="20.28515625"/>
    <col min="6648" max="6648" customWidth="1" width="20.28515625"/>
    <col min="6649" max="6649" customWidth="1" width="20.28515625"/>
    <col min="6650" max="6650" customWidth="1" width="20.28515625"/>
    <col min="6651" max="6651" customWidth="1" width="20.28515625"/>
    <col min="6652" max="6652" customWidth="1" width="20.28515625"/>
    <col min="6653" max="6653" customWidth="1" width="20.28515625"/>
    <col min="6654" max="6654" customWidth="1" width="20.28515625"/>
    <col min="6655" max="6655" customWidth="1" width="20.28515625"/>
    <col min="6656" max="6656" customWidth="1" width="20.28515625"/>
    <col min="6657" max="6657" customWidth="1" width="20.28515625"/>
    <col min="6658" max="6658" customWidth="1" width="20.28515625"/>
    <col min="6659" max="6659" customWidth="1" width="20.28515625"/>
    <col min="6660" max="6660" customWidth="1" width="20.28515625"/>
    <col min="6661" max="6661" customWidth="1" width="20.28515625"/>
    <col min="6662" max="6662" customWidth="1" width="20.28515625"/>
    <col min="6663" max="6663" customWidth="1" width="20.28515625"/>
    <col min="6664" max="6664" customWidth="1" width="20.28515625"/>
    <col min="6665" max="6665" customWidth="1" width="20.28515625"/>
    <col min="6666" max="6666" customWidth="1" width="20.28515625"/>
    <col min="6667" max="6667" customWidth="1" width="20.28515625"/>
    <col min="6668" max="6668" customWidth="1" width="20.28515625"/>
    <col min="6669" max="6669" customWidth="1" width="20.28515625"/>
    <col min="6670" max="6670" customWidth="1" width="20.28515625"/>
    <col min="6671" max="6671" customWidth="1" width="20.28515625"/>
    <col min="6672" max="6672" customWidth="1" width="20.28515625"/>
    <col min="6673" max="6673" customWidth="1" width="20.28515625"/>
    <col min="6674" max="6674" customWidth="1" width="20.28515625"/>
    <col min="6675" max="6675" customWidth="1" width="20.28515625"/>
    <col min="6676" max="6676" customWidth="1" width="20.28515625"/>
    <col min="6677" max="6677" customWidth="1" width="20.28515625"/>
    <col min="6678" max="6678" customWidth="1" width="20.28515625"/>
    <col min="6679" max="6679" customWidth="1" width="20.28515625"/>
    <col min="6680" max="6680" customWidth="1" width="20.28515625"/>
    <col min="6681" max="6681" customWidth="1" width="20.28515625"/>
    <col min="6682" max="6682" customWidth="1" width="20.28515625"/>
    <col min="6683" max="6683" customWidth="1" width="20.28515625"/>
    <col min="6684" max="6684" customWidth="1" width="20.28515625"/>
    <col min="6685" max="6685" customWidth="1" width="20.28515625"/>
    <col min="6686" max="6686" customWidth="1" width="20.28515625"/>
    <col min="6687" max="6687" customWidth="1" width="20.28515625"/>
    <col min="6688" max="6688" customWidth="1" width="20.28515625"/>
    <col min="6689" max="6689" customWidth="1" width="20.28515625"/>
    <col min="6690" max="6690" customWidth="1" width="20.28515625"/>
    <col min="6691" max="6691" customWidth="1" width="20.28515625"/>
    <col min="6692" max="6692" customWidth="1" width="20.28515625"/>
    <col min="6693" max="6693" customWidth="1" width="20.28515625"/>
    <col min="6694" max="6694" customWidth="1" width="20.28515625"/>
    <col min="6695" max="6695" customWidth="1" width="20.28515625"/>
    <col min="6696" max="6696" customWidth="1" width="20.28515625"/>
    <col min="6697" max="6697" customWidth="1" width="20.28515625"/>
    <col min="6698" max="6698" customWidth="1" width="20.28515625"/>
    <col min="6699" max="6699" customWidth="1" width="20.28515625"/>
    <col min="6700" max="6700" customWidth="1" width="20.28515625"/>
    <col min="6701" max="6701" customWidth="1" width="20.28515625"/>
    <col min="6702" max="6702" customWidth="1" width="20.28515625"/>
    <col min="6703" max="6703" customWidth="1" width="20.28515625"/>
    <col min="6704" max="6704" customWidth="1" width="20.28515625"/>
    <col min="6705" max="6705" customWidth="1" width="20.28515625"/>
    <col min="6706" max="6706" customWidth="1" width="20.28515625"/>
    <col min="6707" max="6707" customWidth="1" width="20.28515625"/>
    <col min="6708" max="6708" customWidth="1" width="20.28515625"/>
    <col min="6709" max="6709" customWidth="1" width="20.28515625"/>
    <col min="6710" max="6710" customWidth="1" width="20.28515625"/>
    <col min="6711" max="6711" customWidth="1" width="20.28515625"/>
    <col min="6712" max="6712" customWidth="1" width="20.28515625"/>
    <col min="6713" max="6713" customWidth="1" width="20.28515625"/>
    <col min="6714" max="6714" customWidth="1" width="20.28515625"/>
    <col min="6715" max="6715" customWidth="1" width="20.28515625"/>
    <col min="6716" max="6716" customWidth="1" width="20.28515625"/>
    <col min="6717" max="6717" customWidth="1" width="20.28515625"/>
    <col min="6718" max="6718" customWidth="1" width="20.28515625"/>
    <col min="6719" max="6719" customWidth="1" width="20.28515625"/>
    <col min="6720" max="6720" customWidth="1" width="20.28515625"/>
    <col min="6721" max="6721" customWidth="1" width="20.28515625"/>
    <col min="6722" max="6722" customWidth="1" width="20.28515625"/>
    <col min="6723" max="6723" customWidth="1" width="20.28515625"/>
    <col min="6724" max="6724" customWidth="1" width="20.28515625"/>
    <col min="6725" max="6725" customWidth="1" width="20.28515625"/>
    <col min="6726" max="6726" customWidth="1" width="20.28515625"/>
    <col min="6727" max="6727" customWidth="1" width="20.28515625"/>
    <col min="6728" max="6728" customWidth="1" width="20.28515625"/>
    <col min="6729" max="6729" customWidth="1" width="20.28515625"/>
    <col min="6730" max="6730" customWidth="1" width="20.28515625"/>
    <col min="6731" max="6731" customWidth="1" width="20.28515625"/>
    <col min="6732" max="6732" customWidth="1" width="20.28515625"/>
    <col min="6733" max="6733" customWidth="1" width="20.28515625"/>
    <col min="6734" max="6734" customWidth="1" width="20.28515625"/>
    <col min="6735" max="6735" customWidth="1" width="20.28515625"/>
    <col min="6736" max="6736" customWidth="1" width="20.28515625"/>
    <col min="6737" max="6737" customWidth="1" width="20.28515625"/>
    <col min="6738" max="6738" customWidth="1" width="20.28515625"/>
    <col min="6739" max="6739" customWidth="1" width="20.28515625"/>
    <col min="6740" max="6740" customWidth="1" width="20.28515625"/>
    <col min="6741" max="6741" customWidth="1" width="20.28515625"/>
    <col min="6742" max="6742" customWidth="1" width="20.28515625"/>
    <col min="6743" max="6743" customWidth="1" width="20.28515625"/>
    <col min="6744" max="6744" customWidth="1" width="20.28515625"/>
    <col min="6745" max="6745" customWidth="1" width="20.28515625"/>
    <col min="6746" max="6746" customWidth="1" width="20.28515625"/>
    <col min="6747" max="6747" customWidth="1" width="20.28515625"/>
    <col min="6748" max="6748" customWidth="1" width="20.28515625"/>
    <col min="6749" max="6749" customWidth="1" width="20.28515625"/>
    <col min="6750" max="6750" customWidth="1" width="20.28515625"/>
    <col min="6751" max="6751" customWidth="1" width="20.28515625"/>
    <col min="6752" max="6752" customWidth="1" width="20.28515625"/>
    <col min="6753" max="6753" customWidth="1" width="20.28515625"/>
    <col min="6754" max="6754" customWidth="1" width="20.28515625"/>
    <col min="6755" max="6755" customWidth="1" width="20.28515625"/>
    <col min="6756" max="6756" customWidth="1" width="20.28515625"/>
    <col min="6757" max="6757" customWidth="1" width="20.28515625"/>
    <col min="6758" max="6758" customWidth="1" width="20.28515625"/>
    <col min="6759" max="6759" customWidth="1" width="20.28515625"/>
    <col min="6760" max="6760" customWidth="1" width="20.28515625"/>
    <col min="6761" max="6761" customWidth="1" width="20.28515625"/>
    <col min="6762" max="6762" customWidth="1" width="20.28515625"/>
    <col min="6763" max="6763" customWidth="1" width="20.28515625"/>
    <col min="6764" max="6764" customWidth="1" width="20.28515625"/>
    <col min="6765" max="6765" customWidth="1" width="20.28515625"/>
    <col min="6766" max="6766" customWidth="1" width="20.28515625"/>
    <col min="6767" max="6767" customWidth="1" width="20.28515625"/>
    <col min="6768" max="6768" customWidth="1" width="20.28515625"/>
    <col min="6769" max="6769" customWidth="1" width="20.28515625"/>
    <col min="6770" max="6770" customWidth="1" width="20.28515625"/>
    <col min="6771" max="6771" customWidth="1" width="20.28515625"/>
    <col min="6772" max="6772" customWidth="1" width="20.28515625"/>
    <col min="6773" max="6773" customWidth="1" width="20.28515625"/>
    <col min="6774" max="6774" customWidth="1" width="20.28515625"/>
    <col min="6775" max="6775" customWidth="1" width="20.28515625"/>
    <col min="6776" max="6776" customWidth="1" width="20.28515625"/>
    <col min="6777" max="6777" customWidth="1" width="20.28515625"/>
    <col min="6778" max="6778" customWidth="1" width="20.28515625"/>
    <col min="6779" max="6779" customWidth="1" width="20.28515625"/>
    <col min="6780" max="6780" customWidth="1" width="20.28515625"/>
    <col min="6781" max="6781" customWidth="1" width="20.28515625"/>
    <col min="6782" max="6782" customWidth="1" width="20.28515625"/>
    <col min="6783" max="6783" customWidth="1" width="20.28515625"/>
    <col min="6784" max="6784" customWidth="1" width="20.28515625"/>
    <col min="6785" max="6785" customWidth="1" width="20.28515625"/>
    <col min="6786" max="6786" customWidth="1" width="20.28515625"/>
    <col min="6787" max="6787" customWidth="1" width="20.28515625"/>
    <col min="6788" max="6788" customWidth="1" width="20.28515625"/>
    <col min="6789" max="6789" customWidth="1" width="20.28515625"/>
    <col min="6790" max="6790" customWidth="1" width="20.28515625"/>
    <col min="6791" max="6791" customWidth="1" width="20.28515625"/>
    <col min="6792" max="6792" customWidth="1" width="20.28515625"/>
    <col min="6793" max="6793" customWidth="1" width="20.28515625"/>
    <col min="6794" max="6794" customWidth="1" width="20.28515625"/>
    <col min="6795" max="6795" customWidth="1" width="20.28515625"/>
    <col min="6796" max="6796" customWidth="1" width="20.28515625"/>
    <col min="6797" max="6797" customWidth="1" width="20.28515625"/>
    <col min="6798" max="6798" customWidth="1" width="20.28515625"/>
    <col min="6799" max="6799" customWidth="1" width="20.28515625"/>
    <col min="6800" max="6800" customWidth="1" width="20.28515625"/>
    <col min="6801" max="6801" customWidth="1" width="20.28515625"/>
    <col min="6802" max="6802" customWidth="1" width="20.28515625"/>
    <col min="6803" max="6803" customWidth="1" width="20.28515625"/>
    <col min="6804" max="6804" customWidth="1" width="20.28515625"/>
    <col min="6805" max="6805" customWidth="1" width="20.28515625"/>
    <col min="6806" max="6806" customWidth="1" width="20.28515625"/>
    <col min="6807" max="6807" customWidth="1" width="20.28515625"/>
    <col min="6808" max="6808" customWidth="1" width="20.28515625"/>
    <col min="6809" max="6809" customWidth="1" width="20.28515625"/>
    <col min="6810" max="6810" customWidth="1" width="20.28515625"/>
    <col min="6811" max="6811" customWidth="1" width="20.28515625"/>
    <col min="6812" max="6812" customWidth="1" width="20.28515625"/>
    <col min="6813" max="6813" customWidth="1" width="20.28515625"/>
    <col min="6814" max="6814" customWidth="1" width="20.28515625"/>
    <col min="6815" max="6815" customWidth="1" width="20.28515625"/>
    <col min="6816" max="6816" customWidth="1" width="20.28515625"/>
    <col min="6817" max="6817" customWidth="1" width="20.28515625"/>
    <col min="6818" max="6818" customWidth="1" width="20.28515625"/>
    <col min="6819" max="6819" customWidth="1" width="20.28515625"/>
    <col min="6820" max="6820" customWidth="1" width="20.28515625"/>
    <col min="6821" max="6821" customWidth="1" width="20.28515625"/>
    <col min="6822" max="6822" customWidth="1" width="20.28515625"/>
    <col min="6823" max="6823" customWidth="1" width="20.28515625"/>
    <col min="6824" max="6824" customWidth="1" width="20.28515625"/>
    <col min="6825" max="6825" customWidth="1" width="20.28515625"/>
    <col min="6826" max="6826" customWidth="1" width="20.28515625"/>
    <col min="6827" max="6827" customWidth="1" width="20.28515625"/>
    <col min="6828" max="6828" customWidth="1" width="20.28515625"/>
    <col min="6829" max="6829" customWidth="1" width="20.28515625"/>
    <col min="6830" max="6830" customWidth="1" width="20.28515625"/>
    <col min="6831" max="6831" customWidth="1" width="20.28515625"/>
    <col min="6832" max="6832" customWidth="1" width="20.28515625"/>
    <col min="6833" max="6833" customWidth="1" width="20.28515625"/>
    <col min="6834" max="6834" customWidth="1" width="20.28515625"/>
    <col min="6835" max="6835" customWidth="1" width="20.28515625"/>
    <col min="6836" max="6836" customWidth="1" width="20.28515625"/>
    <col min="6837" max="6837" customWidth="1" width="20.28515625"/>
    <col min="6838" max="6838" customWidth="1" width="20.28515625"/>
    <col min="6839" max="6839" customWidth="1" width="20.28515625"/>
    <col min="6840" max="6840" customWidth="1" width="20.28515625"/>
    <col min="6841" max="6841" customWidth="1" width="20.28515625"/>
    <col min="6842" max="6842" customWidth="1" width="20.28515625"/>
    <col min="6843" max="6843" customWidth="1" width="20.28515625"/>
    <col min="6844" max="6844" customWidth="1" width="20.28515625"/>
    <col min="6845" max="6845" customWidth="1" width="20.28515625"/>
    <col min="6846" max="6846" customWidth="1" width="20.28515625"/>
    <col min="6847" max="6847" customWidth="1" width="20.28515625"/>
    <col min="6848" max="6848" customWidth="1" width="20.28515625"/>
    <col min="6849" max="6849" customWidth="1" width="20.28515625"/>
    <col min="6850" max="6850" customWidth="1" width="20.28515625"/>
    <col min="6851" max="6851" customWidth="1" width="20.28515625"/>
    <col min="6852" max="6852" customWidth="1" width="20.28515625"/>
    <col min="6853" max="6853" customWidth="1" width="20.28515625"/>
    <col min="6854" max="6854" customWidth="1" width="20.28515625"/>
    <col min="6855" max="6855" customWidth="1" width="20.28515625"/>
    <col min="6856" max="6856" customWidth="1" width="20.28515625"/>
    <col min="6857" max="6857" customWidth="1" width="20.28515625"/>
    <col min="6858" max="6858" customWidth="1" width="20.28515625"/>
    <col min="6859" max="6859" customWidth="1" width="20.28515625"/>
    <col min="6860" max="6860" customWidth="1" width="20.28515625"/>
    <col min="6861" max="6861" customWidth="1" width="20.28515625"/>
    <col min="6862" max="6862" customWidth="1" width="20.28515625"/>
    <col min="6863" max="6863" customWidth="1" width="20.28515625"/>
    <col min="6864" max="6864" customWidth="1" width="20.28515625"/>
    <col min="6865" max="6865" customWidth="1" width="20.28515625"/>
    <col min="6866" max="6866" customWidth="1" width="20.28515625"/>
    <col min="6867" max="6867" customWidth="1" width="20.28515625"/>
    <col min="6868" max="6868" customWidth="1" width="20.28515625"/>
    <col min="6869" max="6869" customWidth="1" width="20.28515625"/>
    <col min="6870" max="6870" customWidth="1" width="20.28515625"/>
    <col min="6871" max="6871" customWidth="1" width="20.28515625"/>
    <col min="6872" max="6872" customWidth="1" width="20.28515625"/>
    <col min="6873" max="6873" customWidth="1" width="20.28515625"/>
    <col min="6874" max="6874" customWidth="1" width="20.28515625"/>
    <col min="6875" max="6875" customWidth="1" width="20.28515625"/>
    <col min="6876" max="6876" customWidth="1" width="20.28515625"/>
    <col min="6877" max="6877" customWidth="1" width="20.28515625"/>
    <col min="6878" max="6878" customWidth="1" width="20.28515625"/>
    <col min="6879" max="6879" customWidth="1" width="20.28515625"/>
    <col min="6880" max="6880" customWidth="1" width="20.28515625"/>
    <col min="6881" max="6881" customWidth="1" width="20.28515625"/>
    <col min="6882" max="6882" customWidth="1" width="20.28515625"/>
    <col min="6883" max="6883" customWidth="1" width="20.28515625"/>
    <col min="6884" max="6884" customWidth="1" width="20.28515625"/>
    <col min="6885" max="6885" customWidth="1" width="20.28515625"/>
    <col min="6886" max="6886" customWidth="1" width="20.28515625"/>
    <col min="6887" max="6887" customWidth="1" width="20.28515625"/>
    <col min="6888" max="6888" customWidth="1" width="20.28515625"/>
    <col min="6889" max="6889" customWidth="1" width="20.28515625"/>
    <col min="6890" max="6890" customWidth="1" width="20.28515625"/>
    <col min="6891" max="6891" customWidth="1" width="20.28515625"/>
    <col min="6892" max="6892" customWidth="1" width="20.28515625"/>
    <col min="6893" max="6893" customWidth="1" width="20.28515625"/>
    <col min="6894" max="6894" customWidth="1" width="20.28515625"/>
    <col min="6895" max="6895" customWidth="1" width="20.28515625"/>
    <col min="6896" max="6896" customWidth="1" width="20.28515625"/>
    <col min="6897" max="6897" customWidth="1" width="20.28515625"/>
    <col min="6898" max="6898" customWidth="1" width="20.28515625"/>
    <col min="6899" max="6899" customWidth="1" width="20.28515625"/>
    <col min="6900" max="6900" customWidth="1" width="20.28515625"/>
    <col min="6901" max="6901" customWidth="1" width="20.28515625"/>
    <col min="6902" max="6902" customWidth="1" width="20.28515625"/>
    <col min="6903" max="6903" customWidth="1" width="20.28515625"/>
    <col min="6904" max="6904" customWidth="1" width="20.28515625"/>
    <col min="6905" max="6905" customWidth="1" width="20.28515625"/>
    <col min="6906" max="6906" customWidth="1" width="20.28515625"/>
    <col min="6907" max="6907" customWidth="1" width="20.28515625"/>
    <col min="6908" max="6908" customWidth="1" width="20.28515625"/>
    <col min="6909" max="6909" customWidth="1" width="20.28515625"/>
    <col min="6910" max="6910" customWidth="1" width="20.28515625"/>
    <col min="6911" max="6911" customWidth="1" width="20.28515625"/>
    <col min="6912" max="6912" customWidth="1" width="20.28515625"/>
    <col min="6913" max="6913" customWidth="1" width="20.28515625"/>
    <col min="6914" max="6914" customWidth="1" width="20.28515625"/>
    <col min="6915" max="6915" customWidth="1" width="20.28515625"/>
    <col min="6916" max="6916" customWidth="1" width="20.28515625"/>
    <col min="6917" max="6917" customWidth="1" width="20.28515625"/>
    <col min="6918" max="6918" customWidth="1" width="20.28515625"/>
    <col min="6919" max="6919" customWidth="1" width="20.28515625"/>
    <col min="6920" max="6920" customWidth="1" width="20.28515625"/>
    <col min="6921" max="6921" customWidth="1" width="20.28515625"/>
    <col min="6922" max="6922" customWidth="1" width="20.28515625"/>
    <col min="6923" max="6923" customWidth="1" width="20.28515625"/>
    <col min="6924" max="6924" customWidth="1" width="20.28515625"/>
    <col min="6925" max="6925" customWidth="1" width="20.28515625"/>
    <col min="6926" max="6926" customWidth="1" width="20.28515625"/>
    <col min="6927" max="6927" customWidth="1" width="20.28515625"/>
    <col min="6928" max="6928" customWidth="1" width="20.28515625"/>
    <col min="6929" max="6929" customWidth="1" width="20.28515625"/>
    <col min="6930" max="6930" customWidth="1" width="20.28515625"/>
    <col min="6931" max="6931" customWidth="1" width="20.28515625"/>
    <col min="6932" max="6932" customWidth="1" width="20.28515625"/>
    <col min="6933" max="6933" customWidth="1" width="20.28515625"/>
    <col min="6934" max="6934" customWidth="1" width="20.28515625"/>
    <col min="6935" max="6935" customWidth="1" width="20.28515625"/>
    <col min="6936" max="6936" customWidth="1" width="20.28515625"/>
    <col min="6937" max="6937" customWidth="1" width="20.28515625"/>
    <col min="6938" max="6938" customWidth="1" width="20.28515625"/>
    <col min="6939" max="6939" customWidth="1" width="20.28515625"/>
    <col min="6940" max="6940" customWidth="1" width="20.28515625"/>
    <col min="6941" max="6941" customWidth="1" width="20.28515625"/>
    <col min="6942" max="6942" customWidth="1" width="20.28515625"/>
    <col min="6943" max="6943" customWidth="1" width="20.28515625"/>
    <col min="6944" max="6944" customWidth="1" width="20.28515625"/>
    <col min="6945" max="6945" customWidth="1" width="20.28515625"/>
    <col min="6946" max="6946" customWidth="1" width="20.28515625"/>
    <col min="6947" max="6947" customWidth="1" width="20.28515625"/>
    <col min="6948" max="6948" customWidth="1" width="20.28515625"/>
    <col min="6949" max="6949" customWidth="1" width="20.28515625"/>
    <col min="6950" max="6950" customWidth="1" width="20.28515625"/>
    <col min="6951" max="6951" customWidth="1" width="20.28515625"/>
    <col min="6952" max="6952" customWidth="1" width="20.28515625"/>
    <col min="6953" max="6953" customWidth="1" width="20.28515625"/>
    <col min="6954" max="6954" customWidth="1" width="20.28515625"/>
    <col min="6955" max="6955" customWidth="1" width="20.28515625"/>
    <col min="6956" max="6956" customWidth="1" width="20.28515625"/>
    <col min="6957" max="6957" customWidth="1" width="20.28515625"/>
    <col min="6958" max="6958" customWidth="1" width="20.28515625"/>
    <col min="6959" max="6959" customWidth="1" width="20.28515625"/>
    <col min="6960" max="6960" customWidth="1" width="20.28515625"/>
    <col min="6961" max="6961" customWidth="1" width="20.28515625"/>
    <col min="6962" max="6962" customWidth="1" width="20.28515625"/>
    <col min="6963" max="6963" customWidth="1" width="20.28515625"/>
    <col min="6964" max="6964" customWidth="1" width="20.28515625"/>
    <col min="6965" max="6965" customWidth="1" width="20.28515625"/>
    <col min="6966" max="6966" customWidth="1" width="20.28515625"/>
    <col min="6967" max="6967" customWidth="1" width="20.28515625"/>
    <col min="6968" max="6968" customWidth="1" width="20.28515625"/>
    <col min="6969" max="6969" customWidth="1" width="20.28515625"/>
    <col min="6970" max="6970" customWidth="1" width="20.28515625"/>
    <col min="6971" max="6971" customWidth="1" width="20.28515625"/>
    <col min="6972" max="6972" customWidth="1" width="20.28515625"/>
    <col min="6973" max="6973" customWidth="1" width="20.28515625"/>
    <col min="6974" max="6974" customWidth="1" width="20.28515625"/>
    <col min="6975" max="6975" customWidth="1" width="20.28515625"/>
    <col min="6976" max="6976" customWidth="1" width="20.28515625"/>
    <col min="6977" max="6977" customWidth="1" width="20.28515625"/>
    <col min="6978" max="6978" customWidth="1" width="20.28515625"/>
    <col min="6979" max="6979" customWidth="1" width="20.28515625"/>
    <col min="6980" max="6980" customWidth="1" width="20.28515625"/>
    <col min="6981" max="6981" customWidth="1" width="20.28515625"/>
    <col min="6982" max="6982" customWidth="1" width="20.28515625"/>
    <col min="6983" max="6983" customWidth="1" width="20.28515625"/>
    <col min="6984" max="6984" customWidth="1" width="20.28515625"/>
    <col min="6985" max="6985" customWidth="1" width="20.28515625"/>
    <col min="6986" max="6986" customWidth="1" width="20.28515625"/>
    <col min="6987" max="6987" customWidth="1" width="20.28515625"/>
    <col min="6988" max="6988" customWidth="1" width="20.28515625"/>
    <col min="6989" max="6989" customWidth="1" width="20.28515625"/>
    <col min="6990" max="6990" customWidth="1" width="20.28515625"/>
    <col min="6991" max="6991" customWidth="1" width="20.28515625"/>
    <col min="6992" max="6992" customWidth="1" width="20.28515625"/>
    <col min="6993" max="6993" customWidth="1" width="20.28515625"/>
    <col min="6994" max="6994" customWidth="1" width="20.28515625"/>
    <col min="6995" max="6995" customWidth="1" width="20.28515625"/>
    <col min="6996" max="6996" customWidth="1" width="20.28515625"/>
    <col min="6997" max="6997" customWidth="1" width="20.28515625"/>
    <col min="6998" max="6998" customWidth="1" width="20.28515625"/>
    <col min="6999" max="6999" customWidth="1" width="20.28515625"/>
    <col min="7000" max="7000" customWidth="1" width="20.28515625"/>
    <col min="7001" max="7001" customWidth="1" width="20.28515625"/>
    <col min="7002" max="7002" customWidth="1" width="20.28515625"/>
    <col min="7003" max="7003" customWidth="1" width="20.28515625"/>
    <col min="7004" max="7004" customWidth="1" width="20.28515625"/>
    <col min="7005" max="7005" customWidth="1" width="20.28515625"/>
    <col min="7006" max="7006" customWidth="1" width="20.28515625"/>
    <col min="7007" max="7007" customWidth="1" width="20.28515625"/>
    <col min="7008" max="7008" customWidth="1" width="20.28515625"/>
    <col min="7009" max="7009" customWidth="1" width="20.28515625"/>
    <col min="7010" max="7010" customWidth="1" width="20.28515625"/>
    <col min="7011" max="7011" customWidth="1" width="20.28515625"/>
    <col min="7012" max="7012" customWidth="1" width="20.28515625"/>
    <col min="7013" max="7013" customWidth="1" width="20.28515625"/>
    <col min="7014" max="7014" customWidth="1" width="20.28515625"/>
    <col min="7015" max="7015" customWidth="1" width="20.28515625"/>
    <col min="7016" max="7016" customWidth="1" width="20.28515625"/>
    <col min="7017" max="7017" customWidth="1" width="20.28515625"/>
    <col min="7018" max="7018" customWidth="1" width="20.28515625"/>
    <col min="7019" max="7019" customWidth="1" width="20.28515625"/>
    <col min="7020" max="7020" customWidth="1" width="20.28515625"/>
    <col min="7021" max="7021" customWidth="1" width="20.28515625"/>
    <col min="7022" max="7022" customWidth="1" width="20.28515625"/>
    <col min="7023" max="7023" customWidth="1" width="20.28515625"/>
    <col min="7024" max="7024" customWidth="1" width="20.28515625"/>
    <col min="7025" max="7025" customWidth="1" width="20.28515625"/>
    <col min="7026" max="7026" customWidth="1" width="20.28515625"/>
    <col min="7027" max="7027" customWidth="1" width="20.28515625"/>
    <col min="7028" max="7028" customWidth="1" width="20.28515625"/>
    <col min="7029" max="7029" customWidth="1" width="20.28515625"/>
    <col min="7030" max="7030" customWidth="1" width="20.28515625"/>
    <col min="7031" max="7031" customWidth="1" width="20.28515625"/>
    <col min="7032" max="7032" customWidth="1" width="20.28515625"/>
    <col min="7033" max="7033" customWidth="1" width="20.28515625"/>
    <col min="7034" max="7034" customWidth="1" width="20.28515625"/>
    <col min="7035" max="7035" customWidth="1" width="20.28515625"/>
    <col min="7036" max="7036" customWidth="1" width="20.28515625"/>
    <col min="7037" max="7037" customWidth="1" width="20.28515625"/>
    <col min="7038" max="7038" customWidth="1" width="20.28515625"/>
    <col min="7039" max="7039" customWidth="1" width="20.28515625"/>
    <col min="7040" max="7040" customWidth="1" width="20.28515625"/>
    <col min="7041" max="7041" customWidth="1" width="20.28515625"/>
    <col min="7042" max="7042" customWidth="1" width="20.28515625"/>
    <col min="7043" max="7043" customWidth="1" width="20.28515625"/>
    <col min="7044" max="7044" customWidth="1" width="20.28515625"/>
    <col min="7045" max="7045" customWidth="1" width="20.28515625"/>
    <col min="7046" max="7046" customWidth="1" width="20.28515625"/>
    <col min="7047" max="7047" customWidth="1" width="20.28515625"/>
    <col min="7048" max="7048" customWidth="1" width="20.28515625"/>
    <col min="7049" max="7049" customWidth="1" width="20.28515625"/>
    <col min="7050" max="7050" customWidth="1" width="20.28515625"/>
    <col min="7051" max="7051" customWidth="1" width="20.28515625"/>
    <col min="7052" max="7052" customWidth="1" width="20.28515625"/>
    <col min="7053" max="7053" customWidth="1" width="20.28515625"/>
    <col min="7054" max="7054" customWidth="1" width="20.28515625"/>
    <col min="7055" max="7055" customWidth="1" width="20.28515625"/>
    <col min="7056" max="7056" customWidth="1" width="20.28515625"/>
    <col min="7057" max="7057" customWidth="1" width="20.28515625"/>
    <col min="7058" max="7058" customWidth="1" width="20.28515625"/>
    <col min="7059" max="7059" customWidth="1" width="20.28515625"/>
    <col min="7060" max="7060" customWidth="1" width="20.28515625"/>
    <col min="7061" max="7061" customWidth="1" width="20.28515625"/>
    <col min="7062" max="7062" customWidth="1" width="20.28515625"/>
    <col min="7063" max="7063" customWidth="1" width="20.28515625"/>
    <col min="7064" max="7064" customWidth="1" width="20.28515625"/>
    <col min="7065" max="7065" customWidth="1" width="20.28515625"/>
    <col min="7066" max="7066" customWidth="1" width="20.28515625"/>
    <col min="7067" max="7067" customWidth="1" width="20.28515625"/>
    <col min="7068" max="7068" customWidth="1" width="20.28515625"/>
    <col min="7069" max="7069" customWidth="1" width="20.28515625"/>
    <col min="7070" max="7070" customWidth="1" width="20.28515625"/>
    <col min="7071" max="7071" customWidth="1" width="20.28515625"/>
    <col min="7072" max="7072" customWidth="1" width="20.28515625"/>
    <col min="7073" max="7073" customWidth="1" width="20.28515625"/>
    <col min="7074" max="7074" customWidth="1" width="20.28515625"/>
    <col min="7075" max="7075" customWidth="1" width="20.28515625"/>
    <col min="7076" max="7076" customWidth="1" width="20.28515625"/>
    <col min="7077" max="7077" customWidth="1" width="20.28515625"/>
    <col min="7078" max="7078" customWidth="1" width="20.28515625"/>
    <col min="7079" max="7079" customWidth="1" width="20.28515625"/>
    <col min="7080" max="7080" customWidth="1" width="20.28515625"/>
    <col min="7081" max="7081" customWidth="1" width="20.28515625"/>
    <col min="7082" max="7082" customWidth="1" width="20.28515625"/>
    <col min="7083" max="7083" customWidth="1" width="20.28515625"/>
    <col min="7084" max="7084" customWidth="1" width="20.28515625"/>
    <col min="7085" max="7085" customWidth="1" width="20.28515625"/>
    <col min="7086" max="7086" customWidth="1" width="20.28515625"/>
    <col min="7087" max="7087" customWidth="1" width="20.28515625"/>
    <col min="7088" max="7088" customWidth="1" width="20.28515625"/>
    <col min="7089" max="7089" customWidth="1" width="20.28515625"/>
    <col min="7090" max="7090" customWidth="1" width="20.28515625"/>
    <col min="7091" max="7091" customWidth="1" width="20.28515625"/>
    <col min="7092" max="7092" customWidth="1" width="20.28515625"/>
    <col min="7093" max="7093" customWidth="1" width="20.28515625"/>
    <col min="7094" max="7094" customWidth="1" width="20.28515625"/>
    <col min="7095" max="7095" customWidth="1" width="20.28515625"/>
    <col min="7096" max="7096" customWidth="1" width="20.28515625"/>
    <col min="7097" max="7097" customWidth="1" width="20.28515625"/>
    <col min="7098" max="7098" customWidth="1" width="20.28515625"/>
    <col min="7099" max="7099" customWidth="1" width="20.28515625"/>
    <col min="7100" max="7100" customWidth="1" width="20.28515625"/>
    <col min="7101" max="7101" customWidth="1" width="20.28515625"/>
    <col min="7102" max="7102" customWidth="1" width="20.28515625"/>
    <col min="7103" max="7103" customWidth="1" width="20.28515625"/>
    <col min="7104" max="7104" customWidth="1" width="20.28515625"/>
    <col min="7105" max="7105" customWidth="1" width="20.28515625"/>
    <col min="7106" max="7106" customWidth="1" width="20.28515625"/>
    <col min="7107" max="7107" customWidth="1" width="20.28515625"/>
    <col min="7108" max="7108" customWidth="1" width="20.28515625"/>
    <col min="7109" max="7109" customWidth="1" width="20.28515625"/>
    <col min="7110" max="7110" customWidth="1" width="20.28515625"/>
    <col min="7111" max="7111" customWidth="1" width="20.28515625"/>
    <col min="7112" max="7112" customWidth="1" width="20.28515625"/>
    <col min="7113" max="7113" customWidth="1" width="20.28515625"/>
    <col min="7114" max="7114" customWidth="1" width="20.28515625"/>
    <col min="7115" max="7115" customWidth="1" width="20.28515625"/>
    <col min="7116" max="7116" customWidth="1" width="20.28515625"/>
    <col min="7117" max="7117" customWidth="1" width="20.28515625"/>
    <col min="7118" max="7118" customWidth="1" width="20.28515625"/>
    <col min="7119" max="7119" customWidth="1" width="20.28515625"/>
    <col min="7120" max="7120" customWidth="1" width="20.28515625"/>
    <col min="7121" max="7121" customWidth="1" width="20.28515625"/>
    <col min="7122" max="7122" customWidth="1" width="20.28515625"/>
    <col min="7123" max="7123" customWidth="1" width="20.28515625"/>
    <col min="7124" max="7124" customWidth="1" width="20.28515625"/>
    <col min="7125" max="7125" customWidth="1" width="20.28515625"/>
    <col min="7126" max="7126" customWidth="1" width="20.28515625"/>
    <col min="7127" max="7127" customWidth="1" width="20.28515625"/>
    <col min="7128" max="7128" customWidth="1" width="20.28515625"/>
    <col min="7129" max="7129" customWidth="1" width="20.28515625"/>
    <col min="7130" max="7130" customWidth="1" width="20.28515625"/>
    <col min="7131" max="7131" customWidth="1" width="20.28515625"/>
    <col min="7132" max="7132" customWidth="1" width="20.28515625"/>
    <col min="7133" max="7133" customWidth="1" width="20.28515625"/>
    <col min="7134" max="7134" customWidth="1" width="20.28515625"/>
    <col min="7135" max="7135" customWidth="1" width="20.28515625"/>
    <col min="7136" max="7136" customWidth="1" width="20.28515625"/>
    <col min="7137" max="7137" customWidth="1" width="20.28515625"/>
    <col min="7138" max="7138" customWidth="1" width="20.28515625"/>
    <col min="7139" max="7139" customWidth="1" width="20.28515625"/>
    <col min="7140" max="7140" customWidth="1" width="20.28515625"/>
    <col min="7141" max="7141" customWidth="1" width="20.28515625"/>
    <col min="7142" max="7142" customWidth="1" width="20.28515625"/>
    <col min="7143" max="7143" customWidth="1" width="20.28515625"/>
    <col min="7144" max="7144" customWidth="1" width="20.28515625"/>
    <col min="7145" max="7145" customWidth="1" width="20.28515625"/>
    <col min="7146" max="7146" customWidth="1" width="20.28515625"/>
    <col min="7147" max="7147" customWidth="1" width="20.28515625"/>
    <col min="7148" max="7148" customWidth="1" width="20.28515625"/>
    <col min="7149" max="7149" customWidth="1" width="20.28515625"/>
    <col min="7150" max="7150" customWidth="1" width="20.28515625"/>
    <col min="7151" max="7151" customWidth="1" width="20.28515625"/>
    <col min="7152" max="7152" customWidth="1" width="20.28515625"/>
    <col min="7153" max="7153" customWidth="1" width="20.28515625"/>
    <col min="7154" max="7154" customWidth="1" width="20.28515625"/>
    <col min="7155" max="7155" customWidth="1" width="20.28515625"/>
    <col min="7156" max="7156" customWidth="1" width="20.28515625"/>
    <col min="7157" max="7157" customWidth="1" width="20.28515625"/>
    <col min="7158" max="7158" customWidth="1" width="20.28515625"/>
    <col min="7159" max="7159" customWidth="1" width="20.28515625"/>
    <col min="7160" max="7160" customWidth="1" width="20.28515625"/>
    <col min="7161" max="7161" customWidth="1" width="20.28515625"/>
    <col min="7162" max="7162" customWidth="1" width="20.28515625"/>
    <col min="7163" max="7163" customWidth="1" width="20.28515625"/>
    <col min="7164" max="7164" customWidth="1" width="20.28515625"/>
    <col min="7165" max="7165" customWidth="1" width="20.28515625"/>
    <col min="7166" max="7166" customWidth="1" width="20.28515625"/>
    <col min="7167" max="7167" customWidth="1" width="20.28515625"/>
    <col min="7168" max="7168" customWidth="1" width="20.28515625"/>
    <col min="7169" max="7169" customWidth="1" width="20.28515625"/>
    <col min="7170" max="7170" customWidth="1" width="20.28515625"/>
    <col min="7171" max="7171" customWidth="1" width="20.28515625"/>
    <col min="7172" max="7172" customWidth="1" width="20.28515625"/>
    <col min="7173" max="7173" customWidth="1" width="20.28515625"/>
    <col min="7174" max="7174" customWidth="1" width="20.28515625"/>
    <col min="7175" max="7175" customWidth="1" width="20.28515625"/>
    <col min="7176" max="7176" customWidth="1" width="20.28515625"/>
    <col min="7177" max="7177" customWidth="1" width="20.28515625"/>
    <col min="7178" max="7178" customWidth="1" width="20.28515625"/>
    <col min="7179" max="7179" customWidth="1" width="20.28515625"/>
    <col min="7180" max="7180" customWidth="1" width="20.28515625"/>
    <col min="7181" max="7181" customWidth="1" width="20.28515625"/>
    <col min="7182" max="7182" customWidth="1" width="20.28515625"/>
    <col min="7183" max="7183" customWidth="1" width="20.28515625"/>
    <col min="7184" max="7184" customWidth="1" width="20.28515625"/>
    <col min="7185" max="7185" customWidth="1" width="20.28515625"/>
    <col min="7186" max="7186" customWidth="1" width="20.28515625"/>
    <col min="7187" max="7187" customWidth="1" width="20.28515625"/>
    <col min="7188" max="7188" customWidth="1" width="20.28515625"/>
    <col min="7189" max="7189" customWidth="1" width="20.28515625"/>
    <col min="7190" max="7190" customWidth="1" width="20.28515625"/>
    <col min="7191" max="7191" customWidth="1" width="20.28515625"/>
    <col min="7192" max="7192" customWidth="1" width="20.28515625"/>
    <col min="7193" max="7193" customWidth="1" width="20.28515625"/>
    <col min="7194" max="7194" customWidth="1" width="20.28515625"/>
    <col min="7195" max="7195" customWidth="1" width="20.28515625"/>
    <col min="7196" max="7196" customWidth="1" width="20.28515625"/>
    <col min="7197" max="7197" customWidth="1" width="20.28515625"/>
    <col min="7198" max="7198" customWidth="1" width="20.28515625"/>
    <col min="7199" max="7199" customWidth="1" width="20.28515625"/>
    <col min="7200" max="7200" customWidth="1" width="20.28515625"/>
    <col min="7201" max="7201" customWidth="1" width="20.28515625"/>
    <col min="7202" max="7202" customWidth="1" width="20.28515625"/>
    <col min="7203" max="7203" customWidth="1" width="20.28515625"/>
    <col min="7204" max="7204" customWidth="1" width="20.28515625"/>
    <col min="7205" max="7205" customWidth="1" width="20.28515625"/>
    <col min="7206" max="7206" customWidth="1" width="20.28515625"/>
    <col min="7207" max="7207" customWidth="1" width="20.28515625"/>
    <col min="7208" max="7208" customWidth="1" width="20.28515625"/>
    <col min="7209" max="7209" customWidth="1" width="20.28515625"/>
    <col min="7210" max="7210" customWidth="1" width="20.28515625"/>
    <col min="7211" max="7211" customWidth="1" width="20.28515625"/>
    <col min="7212" max="7212" customWidth="1" width="20.28515625"/>
    <col min="7213" max="7213" customWidth="1" width="20.28515625"/>
    <col min="7214" max="7214" customWidth="1" width="20.28515625"/>
    <col min="7215" max="7215" customWidth="1" width="20.28515625"/>
    <col min="7216" max="7216" customWidth="1" width="20.28515625"/>
    <col min="7217" max="7217" customWidth="1" width="20.28515625"/>
    <col min="7218" max="7218" customWidth="1" width="20.28515625"/>
    <col min="7219" max="7219" customWidth="1" width="20.28515625"/>
    <col min="7220" max="7220" customWidth="1" width="20.28515625"/>
    <col min="7221" max="7221" customWidth="1" width="20.28515625"/>
    <col min="7222" max="7222" customWidth="1" width="20.28515625"/>
    <col min="7223" max="7223" customWidth="1" width="20.28515625"/>
    <col min="7224" max="7224" customWidth="1" width="20.28515625"/>
    <col min="7225" max="7225" customWidth="1" width="20.28515625"/>
    <col min="7226" max="7226" customWidth="1" width="20.28515625"/>
    <col min="7227" max="7227" customWidth="1" width="20.28515625"/>
    <col min="7228" max="7228" customWidth="1" width="20.28515625"/>
    <col min="7229" max="7229" customWidth="1" width="20.28515625"/>
    <col min="7230" max="7230" customWidth="1" width="20.28515625"/>
    <col min="7231" max="7231" customWidth="1" width="20.28515625"/>
    <col min="7232" max="7232" customWidth="1" width="20.28515625"/>
    <col min="7233" max="7233" customWidth="1" width="20.28515625"/>
    <col min="7234" max="7234" customWidth="1" width="20.28515625"/>
    <col min="7235" max="7235" customWidth="1" width="20.28515625"/>
    <col min="7236" max="7236" customWidth="1" width="20.28515625"/>
    <col min="7237" max="7237" customWidth="1" width="20.28515625"/>
    <col min="7238" max="7238" customWidth="1" width="20.28515625"/>
    <col min="7239" max="7239" customWidth="1" width="20.28515625"/>
    <col min="7240" max="7240" customWidth="1" width="20.28515625"/>
    <col min="7241" max="7241" customWidth="1" width="20.28515625"/>
    <col min="7242" max="7242" customWidth="1" width="20.28515625"/>
    <col min="7243" max="7243" customWidth="1" width="20.28515625"/>
    <col min="7244" max="7244" customWidth="1" width="20.28515625"/>
    <col min="7245" max="7245" customWidth="1" width="20.28515625"/>
    <col min="7246" max="7246" customWidth="1" width="20.28515625"/>
    <col min="7247" max="7247" customWidth="1" width="20.28515625"/>
    <col min="7248" max="7248" customWidth="1" width="20.28515625"/>
    <col min="7249" max="7249" customWidth="1" width="20.28515625"/>
    <col min="7250" max="7250" customWidth="1" width="20.28515625"/>
    <col min="7251" max="7251" customWidth="1" width="20.28515625"/>
    <col min="7252" max="7252" customWidth="1" width="20.28515625"/>
    <col min="7253" max="7253" customWidth="1" width="20.28515625"/>
    <col min="7254" max="7254" customWidth="1" width="20.28515625"/>
    <col min="7255" max="7255" customWidth="1" width="20.28515625"/>
    <col min="7256" max="7256" customWidth="1" width="20.28515625"/>
    <col min="7257" max="7257" customWidth="1" width="20.28515625"/>
    <col min="7258" max="7258" customWidth="1" width="20.28515625"/>
    <col min="7259" max="7259" customWidth="1" width="20.28515625"/>
    <col min="7260" max="7260" customWidth="1" width="20.28515625"/>
    <col min="7261" max="7261" customWidth="1" width="20.28515625"/>
    <col min="7262" max="7262" customWidth="1" width="20.28515625"/>
    <col min="7263" max="7263" customWidth="1" width="20.28515625"/>
    <col min="7264" max="7264" customWidth="1" width="20.28515625"/>
    <col min="7265" max="7265" customWidth="1" width="20.28515625"/>
    <col min="7266" max="7266" customWidth="1" width="20.28515625"/>
    <col min="7267" max="7267" customWidth="1" width="20.28515625"/>
    <col min="7268" max="7268" customWidth="1" width="20.28515625"/>
    <col min="7269" max="7269" customWidth="1" width="20.28515625"/>
    <col min="7270" max="7270" customWidth="1" width="20.28515625"/>
    <col min="7271" max="7271" customWidth="1" width="20.28515625"/>
    <col min="7272" max="7272" customWidth="1" width="20.28515625"/>
    <col min="7273" max="7273" customWidth="1" width="20.28515625"/>
    <col min="7274" max="7274" customWidth="1" width="20.28515625"/>
    <col min="7275" max="7275" customWidth="1" width="20.28515625"/>
    <col min="7276" max="7276" customWidth="1" width="20.28515625"/>
    <col min="7277" max="7277" customWidth="1" width="20.28515625"/>
    <col min="7278" max="7278" customWidth="1" width="20.28515625"/>
    <col min="7279" max="7279" customWidth="1" width="20.28515625"/>
    <col min="7280" max="7280" customWidth="1" width="20.28515625"/>
    <col min="7281" max="7281" customWidth="1" width="20.28515625"/>
    <col min="7282" max="7282" customWidth="1" width="20.28515625"/>
    <col min="7283" max="7283" customWidth="1" width="20.28515625"/>
    <col min="7284" max="7284" customWidth="1" width="20.28515625"/>
    <col min="7285" max="7285" customWidth="1" width="20.28515625"/>
    <col min="7286" max="7286" customWidth="1" width="20.28515625"/>
    <col min="7287" max="7287" customWidth="1" width="20.28515625"/>
    <col min="7288" max="7288" customWidth="1" width="20.28515625"/>
    <col min="7289" max="7289" customWidth="1" width="20.28515625"/>
    <col min="7290" max="7290" customWidth="1" width="20.28515625"/>
    <col min="7291" max="7291" customWidth="1" width="20.28515625"/>
    <col min="7292" max="7292" customWidth="1" width="20.28515625"/>
    <col min="7293" max="7293" customWidth="1" width="20.28515625"/>
    <col min="7294" max="7294" customWidth="1" width="20.28515625"/>
    <col min="7295" max="7295" customWidth="1" width="20.28515625"/>
    <col min="7296" max="7296" customWidth="1" width="20.28515625"/>
    <col min="7297" max="7297" customWidth="1" width="20.28515625"/>
    <col min="7298" max="7298" customWidth="1" width="20.28515625"/>
    <col min="7299" max="7299" customWidth="1" width="20.28515625"/>
    <col min="7300" max="7300" customWidth="1" width="20.28515625"/>
    <col min="7301" max="7301" customWidth="1" width="20.28515625"/>
    <col min="7302" max="7302" customWidth="1" width="20.28515625"/>
    <col min="7303" max="7303" customWidth="1" width="20.28515625"/>
    <col min="7304" max="7304" customWidth="1" width="20.28515625"/>
    <col min="7305" max="7305" customWidth="1" width="20.28515625"/>
    <col min="7306" max="7306" customWidth="1" width="20.28515625"/>
    <col min="7307" max="7307" customWidth="1" width="20.28515625"/>
    <col min="7308" max="7308" customWidth="1" width="20.28515625"/>
    <col min="7309" max="7309" customWidth="1" width="20.28515625"/>
    <col min="7310" max="7310" customWidth="1" width="20.28515625"/>
    <col min="7311" max="7311" customWidth="1" width="20.28515625"/>
    <col min="7312" max="7312" customWidth="1" width="20.28515625"/>
    <col min="7313" max="7313" customWidth="1" width="20.28515625"/>
    <col min="7314" max="7314" customWidth="1" width="20.28515625"/>
    <col min="7315" max="7315" customWidth="1" width="20.28515625"/>
    <col min="7316" max="7316" customWidth="1" width="20.28515625"/>
    <col min="7317" max="7317" customWidth="1" width="20.28515625"/>
    <col min="7318" max="7318" customWidth="1" width="20.28515625"/>
    <col min="7319" max="7319" customWidth="1" width="20.28515625"/>
    <col min="7320" max="7320" customWidth="1" width="20.28515625"/>
    <col min="7321" max="7321" customWidth="1" width="20.28515625"/>
    <col min="7322" max="7322" customWidth="1" width="20.28515625"/>
    <col min="7323" max="7323" customWidth="1" width="20.28515625"/>
    <col min="7324" max="7324" customWidth="1" width="20.28515625"/>
    <col min="7325" max="7325" customWidth="1" width="20.28515625"/>
    <col min="7326" max="7326" customWidth="1" width="20.28515625"/>
    <col min="7327" max="7327" customWidth="1" width="20.28515625"/>
    <col min="7328" max="7328" customWidth="1" width="20.28515625"/>
    <col min="7329" max="7329" customWidth="1" width="20.28515625"/>
    <col min="7330" max="7330" customWidth="1" width="20.28515625"/>
    <col min="7331" max="7331" customWidth="1" width="20.28515625"/>
    <col min="7332" max="7332" customWidth="1" width="20.28515625"/>
    <col min="7333" max="7333" customWidth="1" width="20.28515625"/>
    <col min="7334" max="7334" customWidth="1" width="20.28515625"/>
    <col min="7335" max="7335" customWidth="1" width="20.28515625"/>
    <col min="7336" max="7336" customWidth="1" width="20.28515625"/>
    <col min="7337" max="7337" customWidth="1" width="20.28515625"/>
    <col min="7338" max="7338" customWidth="1" width="20.28515625"/>
    <col min="7339" max="7339" customWidth="1" width="20.28515625"/>
    <col min="7340" max="7340" customWidth="1" width="20.28515625"/>
    <col min="7341" max="7341" customWidth="1" width="20.28515625"/>
    <col min="7342" max="7342" customWidth="1" width="20.28515625"/>
    <col min="7343" max="7343" customWidth="1" width="20.28515625"/>
    <col min="7344" max="7344" customWidth="1" width="20.28515625"/>
    <col min="7345" max="7345" customWidth="1" width="20.28515625"/>
    <col min="7346" max="7346" customWidth="1" width="20.28515625"/>
    <col min="7347" max="7347" customWidth="1" width="20.28515625"/>
    <col min="7348" max="7348" customWidth="1" width="20.28515625"/>
    <col min="7349" max="7349" customWidth="1" width="20.28515625"/>
    <col min="7350" max="7350" customWidth="1" width="20.28515625"/>
    <col min="7351" max="7351" customWidth="1" width="20.28515625"/>
    <col min="7352" max="7352" customWidth="1" width="20.28515625"/>
    <col min="7353" max="7353" customWidth="1" width="20.28515625"/>
    <col min="7354" max="7354" customWidth="1" width="20.28515625"/>
    <col min="7355" max="7355" customWidth="1" width="20.28515625"/>
    <col min="7356" max="7356" customWidth="1" width="20.28515625"/>
    <col min="7357" max="7357" customWidth="1" width="20.28515625"/>
    <col min="7358" max="7358" customWidth="1" width="20.28515625"/>
    <col min="7359" max="7359" customWidth="1" width="20.28515625"/>
    <col min="7360" max="7360" customWidth="1" width="20.28515625"/>
    <col min="7361" max="7361" customWidth="1" width="20.28515625"/>
    <col min="7362" max="7362" customWidth="1" width="20.28515625"/>
    <col min="7363" max="7363" customWidth="1" width="20.28515625"/>
    <col min="7364" max="7364" customWidth="1" width="20.28515625"/>
    <col min="7365" max="7365" customWidth="1" width="20.28515625"/>
    <col min="7366" max="7366" customWidth="1" width="20.28515625"/>
    <col min="7367" max="7367" customWidth="1" width="20.28515625"/>
    <col min="7368" max="7368" customWidth="1" width="20.28515625"/>
    <col min="7369" max="7369" customWidth="1" width="20.28515625"/>
    <col min="7370" max="7370" customWidth="1" width="20.28515625"/>
    <col min="7371" max="7371" customWidth="1" width="20.28515625"/>
    <col min="7372" max="7372" customWidth="1" width="20.28515625"/>
    <col min="7373" max="7373" customWidth="1" width="20.28515625"/>
    <col min="7374" max="7374" customWidth="1" width="20.28515625"/>
    <col min="7375" max="7375" customWidth="1" width="20.28515625"/>
    <col min="7376" max="7376" customWidth="1" width="20.28515625"/>
    <col min="7377" max="7377" customWidth="1" width="20.28515625"/>
    <col min="7378" max="7378" customWidth="1" width="20.28515625"/>
    <col min="7379" max="7379" customWidth="1" width="20.28515625"/>
    <col min="7380" max="7380" customWidth="1" width="20.28515625"/>
    <col min="7381" max="7381" customWidth="1" width="20.28515625"/>
    <col min="7382" max="7382" customWidth="1" width="20.28515625"/>
    <col min="7383" max="7383" customWidth="1" width="20.28515625"/>
    <col min="7384" max="7384" customWidth="1" width="20.28515625"/>
    <col min="7385" max="7385" customWidth="1" width="20.28515625"/>
    <col min="7386" max="7386" customWidth="1" width="20.28515625"/>
    <col min="7387" max="7387" customWidth="1" width="20.28515625"/>
    <col min="7388" max="7388" customWidth="1" width="20.28515625"/>
    <col min="7389" max="7389" customWidth="1" width="20.28515625"/>
    <col min="7390" max="7390" customWidth="1" width="20.28515625"/>
    <col min="7391" max="7391" customWidth="1" width="20.28515625"/>
    <col min="7392" max="7392" customWidth="1" width="20.28515625"/>
    <col min="7393" max="7393" customWidth="1" width="20.28515625"/>
    <col min="7394" max="7394" customWidth="1" width="20.28515625"/>
    <col min="7395" max="7395" customWidth="1" width="20.28515625"/>
    <col min="7396" max="7396" customWidth="1" width="20.28515625"/>
    <col min="7397" max="7397" customWidth="1" width="20.28515625"/>
    <col min="7398" max="7398" customWidth="1" width="20.28515625"/>
    <col min="7399" max="7399" customWidth="1" width="20.28515625"/>
    <col min="7400" max="7400" customWidth="1" width="20.28515625"/>
    <col min="7401" max="7401" customWidth="1" width="20.28515625"/>
    <col min="7402" max="7402" customWidth="1" width="20.28515625"/>
    <col min="7403" max="7403" customWidth="1" width="20.28515625"/>
    <col min="7404" max="7404" customWidth="1" width="20.28515625"/>
    <col min="7405" max="7405" customWidth="1" width="20.28515625"/>
    <col min="7406" max="7406" customWidth="1" width="20.28515625"/>
    <col min="7407" max="7407" customWidth="1" width="20.28515625"/>
    <col min="7408" max="7408" customWidth="1" width="20.28515625"/>
    <col min="7409" max="7409" customWidth="1" width="20.28515625"/>
    <col min="7410" max="7410" customWidth="1" width="20.28515625"/>
    <col min="7411" max="7411" customWidth="1" width="20.28515625"/>
    <col min="7412" max="7412" customWidth="1" width="20.28515625"/>
    <col min="7413" max="7413" customWidth="1" width="20.28515625"/>
    <col min="7414" max="7414" customWidth="1" width="20.28515625"/>
    <col min="7415" max="7415" customWidth="1" width="20.28515625"/>
    <col min="7416" max="7416" customWidth="1" width="20.28515625"/>
    <col min="7417" max="7417" customWidth="1" width="20.28515625"/>
    <col min="7418" max="7418" customWidth="1" width="20.28515625"/>
    <col min="7419" max="7419" customWidth="1" width="20.28515625"/>
    <col min="7420" max="7420" customWidth="1" width="20.28515625"/>
    <col min="7421" max="7421" customWidth="1" width="20.28515625"/>
    <col min="7422" max="7422" customWidth="1" width="20.28515625"/>
    <col min="7423" max="7423" customWidth="1" width="20.28515625"/>
    <col min="7424" max="7424" customWidth="1" width="20.28515625"/>
    <col min="7425" max="7425" customWidth="1" width="20.28515625"/>
    <col min="7426" max="7426" customWidth="1" width="20.28515625"/>
    <col min="7427" max="7427" customWidth="1" width="20.28515625"/>
    <col min="7428" max="7428" customWidth="1" width="20.28515625"/>
    <col min="7429" max="7429" customWidth="1" width="20.28515625"/>
    <col min="7430" max="7430" customWidth="1" width="20.28515625"/>
    <col min="7431" max="7431" customWidth="1" width="20.28515625"/>
    <col min="7432" max="7432" customWidth="1" width="20.28515625"/>
    <col min="7433" max="7433" customWidth="1" width="20.28515625"/>
    <col min="7434" max="7434" customWidth="1" width="20.28515625"/>
    <col min="7435" max="7435" customWidth="1" width="20.28515625"/>
    <col min="7436" max="7436" customWidth="1" width="20.28515625"/>
    <col min="7437" max="7437" customWidth="1" width="20.28515625"/>
    <col min="7438" max="7438" customWidth="1" width="20.28515625"/>
    <col min="7439" max="7439" customWidth="1" width="20.28515625"/>
    <col min="7440" max="7440" customWidth="1" width="20.28515625"/>
    <col min="7441" max="7441" customWidth="1" width="20.28515625"/>
    <col min="7442" max="7442" customWidth="1" width="20.28515625"/>
    <col min="7443" max="7443" customWidth="1" width="20.28515625"/>
    <col min="7444" max="7444" customWidth="1" width="20.28515625"/>
    <col min="7445" max="7445" customWidth="1" width="20.28515625"/>
    <col min="7446" max="7446" customWidth="1" width="20.28515625"/>
    <col min="7447" max="7447" customWidth="1" width="20.28515625"/>
    <col min="7448" max="7448" customWidth="1" width="20.28515625"/>
    <col min="7449" max="7449" customWidth="1" width="20.28515625"/>
    <col min="7450" max="7450" customWidth="1" width="20.28515625"/>
    <col min="7451" max="7451" customWidth="1" width="20.28515625"/>
    <col min="7452" max="7452" customWidth="1" width="20.28515625"/>
    <col min="7453" max="7453" customWidth="1" width="20.28515625"/>
    <col min="7454" max="7454" customWidth="1" width="20.28515625"/>
    <col min="7455" max="7455" customWidth="1" width="20.28515625"/>
    <col min="7456" max="7456" customWidth="1" width="20.28515625"/>
    <col min="7457" max="7457" customWidth="1" width="20.28515625"/>
    <col min="7458" max="7458" customWidth="1" width="20.28515625"/>
    <col min="7459" max="7459" customWidth="1" width="20.28515625"/>
    <col min="7460" max="7460" customWidth="1" width="20.28515625"/>
    <col min="7461" max="7461" customWidth="1" width="20.28515625"/>
    <col min="7462" max="7462" customWidth="1" width="20.28515625"/>
    <col min="7463" max="7463" customWidth="1" width="20.28515625"/>
    <col min="7464" max="7464" customWidth="1" width="20.28515625"/>
    <col min="7465" max="7465" customWidth="1" width="20.28515625"/>
    <col min="7466" max="7466" customWidth="1" width="20.28515625"/>
    <col min="7467" max="7467" customWidth="1" width="20.28515625"/>
    <col min="7468" max="7468" customWidth="1" width="20.28515625"/>
    <col min="7469" max="7469" customWidth="1" width="20.28515625"/>
    <col min="7470" max="7470" customWidth="1" width="20.28515625"/>
    <col min="7471" max="7471" customWidth="1" width="20.28515625"/>
    <col min="7472" max="7472" customWidth="1" width="20.28515625"/>
    <col min="7473" max="7473" customWidth="1" width="20.28515625"/>
    <col min="7474" max="7474" customWidth="1" width="20.28515625"/>
    <col min="7475" max="7475" customWidth="1" width="20.28515625"/>
    <col min="7476" max="7476" customWidth="1" width="20.28515625"/>
    <col min="7477" max="7477" customWidth="1" width="20.28515625"/>
    <col min="7478" max="7478" customWidth="1" width="20.28515625"/>
    <col min="7479" max="7479" customWidth="1" width="20.28515625"/>
    <col min="7480" max="7480" customWidth="1" width="20.28515625"/>
    <col min="7481" max="7481" customWidth="1" width="20.28515625"/>
    <col min="7482" max="7482" customWidth="1" width="20.28515625"/>
    <col min="7483" max="7483" customWidth="1" width="20.28515625"/>
    <col min="7484" max="7484" customWidth="1" width="20.28515625"/>
    <col min="7485" max="7485" customWidth="1" width="20.28515625"/>
    <col min="7486" max="7486" customWidth="1" width="20.28515625"/>
    <col min="7487" max="7487" customWidth="1" width="20.28515625"/>
    <col min="7488" max="7488" customWidth="1" width="20.28515625"/>
    <col min="7489" max="7489" customWidth="1" width="20.28515625"/>
    <col min="7490" max="7490" customWidth="1" width="20.28515625"/>
    <col min="7491" max="7491" customWidth="1" width="20.28515625"/>
    <col min="7492" max="7492" customWidth="1" width="20.28515625"/>
    <col min="7493" max="7493" customWidth="1" width="20.28515625"/>
    <col min="7494" max="7494" customWidth="1" width="20.28515625"/>
    <col min="7495" max="7495" customWidth="1" width="20.28515625"/>
    <col min="7496" max="7496" customWidth="1" width="20.28515625"/>
    <col min="7497" max="7497" customWidth="1" width="20.28515625"/>
    <col min="7498" max="7498" customWidth="1" width="20.28515625"/>
    <col min="7499" max="7499" customWidth="1" width="20.28515625"/>
    <col min="7500" max="7500" customWidth="1" width="20.28515625"/>
    <col min="7501" max="7501" customWidth="1" width="20.28515625"/>
    <col min="7502" max="7502" customWidth="1" width="20.28515625"/>
    <col min="7503" max="7503" customWidth="1" width="20.28515625"/>
    <col min="7504" max="7504" customWidth="1" width="20.28515625"/>
    <col min="7505" max="7505" customWidth="1" width="20.28515625"/>
    <col min="7506" max="7506" customWidth="1" width="20.28515625"/>
    <col min="7507" max="7507" customWidth="1" width="20.28515625"/>
    <col min="7508" max="7508" customWidth="1" width="20.28515625"/>
    <col min="7509" max="7509" customWidth="1" width="20.28515625"/>
    <col min="7510" max="7510" customWidth="1" width="20.28515625"/>
    <col min="7511" max="7511" customWidth="1" width="20.28515625"/>
    <col min="7512" max="7512" customWidth="1" width="20.28515625"/>
    <col min="7513" max="7513" customWidth="1" width="20.28515625"/>
    <col min="7514" max="7514" customWidth="1" width="20.28515625"/>
    <col min="7515" max="7515" customWidth="1" width="20.28515625"/>
    <col min="7516" max="7516" customWidth="1" width="20.28515625"/>
    <col min="7517" max="7517" customWidth="1" width="20.28515625"/>
    <col min="7518" max="7518" customWidth="1" width="20.28515625"/>
    <col min="7519" max="7519" customWidth="1" width="20.28515625"/>
    <col min="7520" max="7520" customWidth="1" width="20.28515625"/>
    <col min="7521" max="7521" customWidth="1" width="20.28515625"/>
    <col min="7522" max="7522" customWidth="1" width="20.28515625"/>
    <col min="7523" max="7523" customWidth="1" width="20.28515625"/>
    <col min="7524" max="7524" customWidth="1" width="20.28515625"/>
    <col min="7525" max="7525" customWidth="1" width="20.28515625"/>
    <col min="7526" max="7526" customWidth="1" width="20.28515625"/>
    <col min="7527" max="7527" customWidth="1" width="20.28515625"/>
    <col min="7528" max="7528" customWidth="1" width="20.28515625"/>
    <col min="7529" max="7529" customWidth="1" width="20.28515625"/>
    <col min="7530" max="7530" customWidth="1" width="20.28515625"/>
    <col min="7531" max="7531" customWidth="1" width="20.28515625"/>
    <col min="7532" max="7532" customWidth="1" width="20.28515625"/>
    <col min="7533" max="7533" customWidth="1" width="20.28515625"/>
    <col min="7534" max="7534" customWidth="1" width="20.28515625"/>
    <col min="7535" max="7535" customWidth="1" width="20.28515625"/>
    <col min="7536" max="7536" customWidth="1" width="20.28515625"/>
    <col min="7537" max="7537" customWidth="1" width="20.28515625"/>
    <col min="7538" max="7538" customWidth="1" width="20.28515625"/>
    <col min="7539" max="7539" customWidth="1" width="20.28515625"/>
    <col min="7540" max="7540" customWidth="1" width="20.28515625"/>
    <col min="7541" max="7541" customWidth="1" width="20.28515625"/>
    <col min="7542" max="7542" customWidth="1" width="20.28515625"/>
    <col min="7543" max="7543" customWidth="1" width="20.28515625"/>
    <col min="7544" max="7544" customWidth="1" width="20.28515625"/>
    <col min="7545" max="7545" customWidth="1" width="20.28515625"/>
    <col min="7546" max="7546" customWidth="1" width="20.28515625"/>
    <col min="7547" max="7547" customWidth="1" width="20.28515625"/>
    <col min="7548" max="7548" customWidth="1" width="20.28515625"/>
    <col min="7549" max="7549" customWidth="1" width="20.28515625"/>
    <col min="7550" max="7550" customWidth="1" width="20.28515625"/>
    <col min="7551" max="7551" customWidth="1" width="20.28515625"/>
    <col min="7552" max="7552" customWidth="1" width="20.28515625"/>
    <col min="7553" max="7553" customWidth="1" width="20.28515625"/>
    <col min="7554" max="7554" customWidth="1" width="20.28515625"/>
    <col min="7555" max="7555" customWidth="1" width="20.28515625"/>
    <col min="7556" max="7556" customWidth="1" width="20.28515625"/>
    <col min="7557" max="7557" customWidth="1" width="20.28515625"/>
    <col min="7558" max="7558" customWidth="1" width="20.28515625"/>
    <col min="7559" max="7559" customWidth="1" width="20.28515625"/>
    <col min="7560" max="7560" customWidth="1" width="20.28515625"/>
    <col min="7561" max="7561" customWidth="1" width="20.28515625"/>
    <col min="7562" max="7562" customWidth="1" width="20.28515625"/>
    <col min="7563" max="7563" customWidth="1" width="20.28515625"/>
    <col min="7564" max="7564" customWidth="1" width="20.28515625"/>
    <col min="7565" max="7565" customWidth="1" width="20.28515625"/>
    <col min="7566" max="7566" customWidth="1" width="20.28515625"/>
    <col min="7567" max="7567" customWidth="1" width="20.28515625"/>
    <col min="7568" max="7568" customWidth="1" width="20.28515625"/>
    <col min="7569" max="7569" customWidth="1" width="20.28515625"/>
    <col min="7570" max="7570" customWidth="1" width="20.28515625"/>
    <col min="7571" max="7571" customWidth="1" width="20.28515625"/>
    <col min="7572" max="7572" customWidth="1" width="20.28515625"/>
    <col min="7573" max="7573" customWidth="1" width="20.28515625"/>
    <col min="7574" max="7574" customWidth="1" width="20.28515625"/>
    <col min="7575" max="7575" customWidth="1" width="20.28515625"/>
    <col min="7576" max="7576" customWidth="1" width="20.28515625"/>
    <col min="7577" max="7577" customWidth="1" width="20.28515625"/>
    <col min="7578" max="7578" customWidth="1" width="20.28515625"/>
    <col min="7579" max="7579" customWidth="1" width="20.28515625"/>
    <col min="7580" max="7580" customWidth="1" width="20.28515625"/>
    <col min="7581" max="7581" customWidth="1" width="20.28515625"/>
    <col min="7582" max="7582" customWidth="1" width="20.28515625"/>
    <col min="7583" max="7583" customWidth="1" width="20.28515625"/>
    <col min="7584" max="7584" customWidth="1" width="20.28515625"/>
    <col min="7585" max="7585" customWidth="1" width="20.28515625"/>
    <col min="7586" max="7586" customWidth="1" width="20.28515625"/>
    <col min="7587" max="7587" customWidth="1" width="20.28515625"/>
    <col min="7588" max="7588" customWidth="1" width="20.28515625"/>
    <col min="7589" max="7589" customWidth="1" width="20.28515625"/>
    <col min="7590" max="7590" customWidth="1" width="20.28515625"/>
    <col min="7591" max="7591" customWidth="1" width="20.28515625"/>
    <col min="7592" max="7592" customWidth="1" width="20.28515625"/>
    <col min="7593" max="7593" customWidth="1" width="20.28515625"/>
    <col min="7594" max="7594" customWidth="1" width="20.28515625"/>
    <col min="7595" max="7595" customWidth="1" width="20.28515625"/>
    <col min="7596" max="7596" customWidth="1" width="20.28515625"/>
    <col min="7597" max="7597" customWidth="1" width="20.28515625"/>
    <col min="7598" max="7598" customWidth="1" width="20.28515625"/>
    <col min="7599" max="7599" customWidth="1" width="20.28515625"/>
    <col min="7600" max="7600" customWidth="1" width="20.28515625"/>
    <col min="7601" max="7601" customWidth="1" width="20.28515625"/>
    <col min="7602" max="7602" customWidth="1" width="20.28515625"/>
    <col min="7603" max="7603" customWidth="1" width="20.28515625"/>
    <col min="7604" max="7604" customWidth="1" width="20.28515625"/>
    <col min="7605" max="7605" customWidth="1" width="20.28515625"/>
    <col min="7606" max="7606" customWidth="1" width="20.28515625"/>
    <col min="7607" max="7607" customWidth="1" width="20.28515625"/>
    <col min="7608" max="7608" customWidth="1" width="20.28515625"/>
    <col min="7609" max="7609" customWidth="1" width="20.28515625"/>
    <col min="7610" max="7610" customWidth="1" width="20.28515625"/>
    <col min="7611" max="7611" customWidth="1" width="20.28515625"/>
    <col min="7612" max="7612" customWidth="1" width="20.28515625"/>
    <col min="7613" max="7613" customWidth="1" width="20.28515625"/>
    <col min="7614" max="7614" customWidth="1" width="20.28515625"/>
    <col min="7615" max="7615" customWidth="1" width="20.28515625"/>
    <col min="7616" max="7616" customWidth="1" width="20.28515625"/>
    <col min="7617" max="7617" customWidth="1" width="20.28515625"/>
    <col min="7618" max="7618" customWidth="1" width="20.28515625"/>
    <col min="7619" max="7619" customWidth="1" width="20.28515625"/>
    <col min="7620" max="7620" customWidth="1" width="20.28515625"/>
    <col min="7621" max="7621" customWidth="1" width="20.28515625"/>
    <col min="7622" max="7622" customWidth="1" width="20.28515625"/>
    <col min="7623" max="7623" customWidth="1" width="20.28515625"/>
    <col min="7624" max="7624" customWidth="1" width="20.28515625"/>
    <col min="7625" max="7625" customWidth="1" width="20.28515625"/>
    <col min="7626" max="7626" customWidth="1" width="20.28515625"/>
    <col min="7627" max="7627" customWidth="1" width="20.28515625"/>
    <col min="7628" max="7628" customWidth="1" width="20.28515625"/>
    <col min="7629" max="7629" customWidth="1" width="20.28515625"/>
    <col min="7630" max="7630" customWidth="1" width="20.28515625"/>
    <col min="7631" max="7631" customWidth="1" width="20.28515625"/>
    <col min="7632" max="7632" customWidth="1" width="20.28515625"/>
    <col min="7633" max="7633" customWidth="1" width="20.28515625"/>
    <col min="7634" max="7634" customWidth="1" width="20.28515625"/>
    <col min="7635" max="7635" customWidth="1" width="20.28515625"/>
    <col min="7636" max="7636" customWidth="1" width="20.28515625"/>
    <col min="7637" max="7637" customWidth="1" width="20.28515625"/>
    <col min="7638" max="7638" customWidth="1" width="20.28515625"/>
    <col min="7639" max="7639" customWidth="1" width="20.28515625"/>
    <col min="7640" max="7640" customWidth="1" width="20.28515625"/>
    <col min="7641" max="7641" customWidth="1" width="20.28515625"/>
    <col min="7642" max="7642" customWidth="1" width="20.28515625"/>
    <col min="7643" max="7643" customWidth="1" width="20.28515625"/>
    <col min="7644" max="7644" customWidth="1" width="20.28515625"/>
    <col min="7645" max="7645" customWidth="1" width="20.28515625"/>
    <col min="7646" max="7646" customWidth="1" width="20.28515625"/>
    <col min="7647" max="7647" customWidth="1" width="20.28515625"/>
    <col min="7648" max="7648" customWidth="1" width="20.28515625"/>
    <col min="7649" max="7649" customWidth="1" width="20.28515625"/>
    <col min="7650" max="7650" customWidth="1" width="20.28515625"/>
    <col min="7651" max="7651" customWidth="1" width="20.28515625"/>
    <col min="7652" max="7652" customWidth="1" width="20.28515625"/>
    <col min="7653" max="7653" customWidth="1" width="20.28515625"/>
    <col min="7654" max="7654" customWidth="1" width="20.28515625"/>
    <col min="7655" max="7655" customWidth="1" width="20.28515625"/>
    <col min="7656" max="7656" customWidth="1" width="20.28515625"/>
    <col min="7657" max="7657" customWidth="1" width="20.28515625"/>
    <col min="7658" max="7658" customWidth="1" width="20.28515625"/>
    <col min="7659" max="7659" customWidth="1" width="20.28515625"/>
    <col min="7660" max="7660" customWidth="1" width="20.28515625"/>
    <col min="7661" max="7661" customWidth="1" width="20.28515625"/>
    <col min="7662" max="7662" customWidth="1" width="20.28515625"/>
    <col min="7663" max="7663" customWidth="1" width="20.28515625"/>
    <col min="7664" max="7664" customWidth="1" width="20.28515625"/>
    <col min="7665" max="7665" customWidth="1" width="20.28515625"/>
    <col min="7666" max="7666" customWidth="1" width="20.28515625"/>
    <col min="7667" max="7667" customWidth="1" width="20.28515625"/>
    <col min="7668" max="7668" customWidth="1" width="20.28515625"/>
    <col min="7669" max="7669" customWidth="1" width="20.28515625"/>
    <col min="7670" max="7670" customWidth="1" width="20.28515625"/>
    <col min="7671" max="7671" customWidth="1" width="20.28515625"/>
    <col min="7672" max="7672" customWidth="1" width="20.28515625"/>
    <col min="7673" max="7673" customWidth="1" width="20.28515625"/>
    <col min="7674" max="7674" customWidth="1" width="20.28515625"/>
    <col min="7675" max="7675" customWidth="1" width="20.28515625"/>
    <col min="7676" max="7676" customWidth="1" width="20.28515625"/>
    <col min="7677" max="7677" customWidth="1" width="20.28515625"/>
    <col min="7678" max="7678" customWidth="1" width="20.28515625"/>
    <col min="7679" max="7679" customWidth="1" width="20.28515625"/>
    <col min="7680" max="7680" customWidth="1" width="20.28515625"/>
    <col min="7681" max="7681" customWidth="1" width="20.28515625"/>
    <col min="7682" max="7682" customWidth="1" width="20.28515625"/>
    <col min="7683" max="7683" customWidth="1" width="20.28515625"/>
    <col min="7684" max="7684" customWidth="1" width="20.28515625"/>
    <col min="7685" max="7685" customWidth="1" width="20.28515625"/>
    <col min="7686" max="7686" customWidth="1" width="20.28515625"/>
    <col min="7687" max="7687" customWidth="1" width="20.28515625"/>
    <col min="7688" max="7688" customWidth="1" width="20.28515625"/>
    <col min="7689" max="7689" customWidth="1" width="20.28515625"/>
    <col min="7690" max="7690" customWidth="1" width="20.28515625"/>
    <col min="7691" max="7691" customWidth="1" width="20.28515625"/>
    <col min="7692" max="7692" customWidth="1" width="20.28515625"/>
    <col min="7693" max="7693" customWidth="1" width="20.28515625"/>
    <col min="7694" max="7694" customWidth="1" width="20.28515625"/>
    <col min="7695" max="7695" customWidth="1" width="20.28515625"/>
    <col min="7696" max="7696" customWidth="1" width="20.28515625"/>
    <col min="7697" max="7697" customWidth="1" width="20.28515625"/>
    <col min="7698" max="7698" customWidth="1" width="20.28515625"/>
    <col min="7699" max="7699" customWidth="1" width="20.28515625"/>
    <col min="7700" max="7700" customWidth="1" width="20.28515625"/>
    <col min="7701" max="7701" customWidth="1" width="20.28515625"/>
    <col min="7702" max="7702" customWidth="1" width="20.28515625"/>
    <col min="7703" max="7703" customWidth="1" width="20.28515625"/>
    <col min="7704" max="7704" customWidth="1" width="20.28515625"/>
    <col min="7705" max="7705" customWidth="1" width="20.28515625"/>
    <col min="7706" max="7706" customWidth="1" width="20.28515625"/>
    <col min="7707" max="7707" customWidth="1" width="20.28515625"/>
    <col min="7708" max="7708" customWidth="1" width="20.28515625"/>
    <col min="7709" max="7709" customWidth="1" width="20.28515625"/>
    <col min="7710" max="7710" customWidth="1" width="20.28515625"/>
    <col min="7711" max="7711" customWidth="1" width="20.28515625"/>
    <col min="7712" max="7712" customWidth="1" width="20.28515625"/>
    <col min="7713" max="7713" customWidth="1" width="20.28515625"/>
    <col min="7714" max="7714" customWidth="1" width="20.28515625"/>
    <col min="7715" max="7715" customWidth="1" width="20.28515625"/>
    <col min="7716" max="7716" customWidth="1" width="20.28515625"/>
    <col min="7717" max="7717" customWidth="1" width="20.28515625"/>
    <col min="7718" max="7718" customWidth="1" width="20.28515625"/>
    <col min="7719" max="7719" customWidth="1" width="20.28515625"/>
    <col min="7720" max="7720" customWidth="1" width="20.28515625"/>
    <col min="7721" max="7721" customWidth="1" width="20.28515625"/>
    <col min="7722" max="7722" customWidth="1" width="20.28515625"/>
    <col min="7723" max="7723" customWidth="1" width="20.28515625"/>
    <col min="7724" max="7724" customWidth="1" width="20.28515625"/>
    <col min="7725" max="7725" customWidth="1" width="20.28515625"/>
    <col min="7726" max="7726" customWidth="1" width="20.28515625"/>
    <col min="7727" max="7727" customWidth="1" width="20.28515625"/>
    <col min="7728" max="7728" customWidth="1" width="20.28515625"/>
    <col min="7729" max="7729" customWidth="1" width="20.28515625"/>
    <col min="7730" max="7730" customWidth="1" width="20.28515625"/>
    <col min="7731" max="7731" customWidth="1" width="20.28515625"/>
    <col min="7732" max="7732" customWidth="1" width="20.28515625"/>
    <col min="7733" max="7733" customWidth="1" width="20.28515625"/>
    <col min="7734" max="7734" customWidth="1" width="20.28515625"/>
    <col min="7735" max="7735" customWidth="1" width="20.28515625"/>
    <col min="7736" max="7736" customWidth="1" width="20.28515625"/>
    <col min="7737" max="7737" customWidth="1" width="20.28515625"/>
    <col min="7738" max="7738" customWidth="1" width="20.28515625"/>
    <col min="7739" max="7739" customWidth="1" width="20.28515625"/>
    <col min="7740" max="7740" customWidth="1" width="20.28515625"/>
    <col min="7741" max="7741" customWidth="1" width="20.28515625"/>
    <col min="7742" max="7742" customWidth="1" width="20.28515625"/>
    <col min="7743" max="7743" customWidth="1" width="20.28515625"/>
    <col min="7744" max="7744" customWidth="1" width="20.28515625"/>
    <col min="7745" max="7745" customWidth="1" width="20.28515625"/>
    <col min="7746" max="7746" customWidth="1" width="20.28515625"/>
    <col min="7747" max="7747" customWidth="1" width="20.28515625"/>
    <col min="7748" max="7748" customWidth="1" width="20.28515625"/>
    <col min="7749" max="7749" customWidth="1" width="20.28515625"/>
    <col min="7750" max="7750" customWidth="1" width="20.28515625"/>
    <col min="7751" max="7751" customWidth="1" width="20.28515625"/>
    <col min="7752" max="7752" customWidth="1" width="20.28515625"/>
    <col min="7753" max="7753" customWidth="1" width="20.28515625"/>
    <col min="7754" max="7754" customWidth="1" width="20.28515625"/>
    <col min="7755" max="7755" customWidth="1" width="20.28515625"/>
    <col min="7756" max="7756" customWidth="1" width="20.28515625"/>
    <col min="7757" max="7757" customWidth="1" width="20.28515625"/>
    <col min="7758" max="7758" customWidth="1" width="20.28515625"/>
    <col min="7759" max="7759" customWidth="1" width="20.28515625"/>
    <col min="7760" max="7760" customWidth="1" width="20.28515625"/>
    <col min="7761" max="7761" customWidth="1" width="20.28515625"/>
    <col min="7762" max="7762" customWidth="1" width="20.28515625"/>
    <col min="7763" max="7763" customWidth="1" width="20.28515625"/>
    <col min="7764" max="7764" customWidth="1" width="20.28515625"/>
    <col min="7765" max="7765" customWidth="1" width="20.28515625"/>
    <col min="7766" max="7766" customWidth="1" width="20.28515625"/>
    <col min="7767" max="7767" customWidth="1" width="20.28515625"/>
    <col min="7768" max="7768" customWidth="1" width="20.28515625"/>
    <col min="7769" max="7769" customWidth="1" width="20.28515625"/>
    <col min="7770" max="7770" customWidth="1" width="20.28515625"/>
    <col min="7771" max="7771" customWidth="1" width="20.28515625"/>
    <col min="7772" max="7772" customWidth="1" width="20.28515625"/>
    <col min="7773" max="7773" customWidth="1" width="20.28515625"/>
    <col min="7774" max="7774" customWidth="1" width="20.28515625"/>
    <col min="7775" max="7775" customWidth="1" width="20.28515625"/>
    <col min="7776" max="7776" customWidth="1" width="20.28515625"/>
    <col min="7777" max="7777" customWidth="1" width="20.28515625"/>
    <col min="7778" max="7778" customWidth="1" width="20.28515625"/>
    <col min="7779" max="7779" customWidth="1" width="20.28515625"/>
    <col min="7780" max="7780" customWidth="1" width="20.28515625"/>
    <col min="7781" max="7781" customWidth="1" width="20.28515625"/>
    <col min="7782" max="7782" customWidth="1" width="20.28515625"/>
    <col min="7783" max="7783" customWidth="1" width="20.28515625"/>
    <col min="7784" max="7784" customWidth="1" width="20.28515625"/>
    <col min="7785" max="7785" customWidth="1" width="20.28515625"/>
    <col min="7786" max="7786" customWidth="1" width="20.28515625"/>
    <col min="7787" max="7787" customWidth="1" width="20.28515625"/>
    <col min="7788" max="7788" customWidth="1" width="20.28515625"/>
    <col min="7789" max="7789" customWidth="1" width="20.28515625"/>
    <col min="7790" max="7790" customWidth="1" width="20.28515625"/>
    <col min="7791" max="7791" customWidth="1" width="20.28515625"/>
    <col min="7792" max="7792" customWidth="1" width="20.28515625"/>
    <col min="7793" max="7793" customWidth="1" width="20.28515625"/>
    <col min="7794" max="7794" customWidth="1" width="20.28515625"/>
    <col min="7795" max="7795" customWidth="1" width="20.28515625"/>
    <col min="7796" max="7796" customWidth="1" width="20.28515625"/>
    <col min="7797" max="7797" customWidth="1" width="20.28515625"/>
    <col min="7798" max="7798" customWidth="1" width="20.28515625"/>
    <col min="7799" max="7799" customWidth="1" width="20.28515625"/>
    <col min="7800" max="7800" customWidth="1" width="20.28515625"/>
    <col min="7801" max="7801" customWidth="1" width="20.28515625"/>
    <col min="7802" max="7802" customWidth="1" width="20.28515625"/>
    <col min="7803" max="7803" customWidth="1" width="20.28515625"/>
    <col min="7804" max="7804" customWidth="1" width="20.28515625"/>
    <col min="7805" max="7805" customWidth="1" width="20.28515625"/>
    <col min="7806" max="7806" customWidth="1" width="20.28515625"/>
    <col min="7807" max="7807" customWidth="1" width="20.28515625"/>
    <col min="7808" max="7808" customWidth="1" width="20.28515625"/>
    <col min="7809" max="7809" customWidth="1" width="20.28515625"/>
    <col min="7810" max="7810" customWidth="1" width="20.28515625"/>
    <col min="7811" max="7811" customWidth="1" width="20.28515625"/>
    <col min="7812" max="7812" customWidth="1" width="20.28515625"/>
    <col min="7813" max="7813" customWidth="1" width="20.28515625"/>
    <col min="7814" max="7814" customWidth="1" width="20.28515625"/>
    <col min="7815" max="7815" customWidth="1" width="20.28515625"/>
    <col min="7816" max="7816" customWidth="1" width="20.28515625"/>
    <col min="7817" max="7817" customWidth="1" width="20.28515625"/>
    <col min="7818" max="7818" customWidth="1" width="20.28515625"/>
    <col min="7819" max="7819" customWidth="1" width="20.28515625"/>
    <col min="7820" max="7820" customWidth="1" width="20.28515625"/>
    <col min="7821" max="7821" customWidth="1" width="20.28515625"/>
    <col min="7822" max="7822" customWidth="1" width="20.28515625"/>
    <col min="7823" max="7823" customWidth="1" width="20.28515625"/>
    <col min="7824" max="7824" customWidth="1" width="20.28515625"/>
    <col min="7825" max="7825" customWidth="1" width="20.28515625"/>
    <col min="7826" max="7826" customWidth="1" width="20.28515625"/>
    <col min="7827" max="7827" customWidth="1" width="20.28515625"/>
    <col min="7828" max="7828" customWidth="1" width="20.28515625"/>
    <col min="7829" max="7829" customWidth="1" width="20.28515625"/>
    <col min="7830" max="7830" customWidth="1" width="20.28515625"/>
    <col min="7831" max="7831" customWidth="1" width="20.28515625"/>
    <col min="7832" max="7832" customWidth="1" width="20.28515625"/>
    <col min="7833" max="7833" customWidth="1" width="20.28515625"/>
    <col min="7834" max="7834" customWidth="1" width="20.28515625"/>
    <col min="7835" max="7835" customWidth="1" width="20.28515625"/>
    <col min="7836" max="7836" customWidth="1" width="20.28515625"/>
    <col min="7837" max="7837" customWidth="1" width="20.28515625"/>
    <col min="7838" max="7838" customWidth="1" width="20.28515625"/>
    <col min="7839" max="7839" customWidth="1" width="20.28515625"/>
    <col min="7840" max="7840" customWidth="1" width="20.28515625"/>
    <col min="7841" max="7841" customWidth="1" width="20.28515625"/>
    <col min="7842" max="7842" customWidth="1" width="20.28515625"/>
    <col min="7843" max="7843" customWidth="1" width="20.28515625"/>
    <col min="7844" max="7844" customWidth="1" width="20.28515625"/>
    <col min="7845" max="7845" customWidth="1" width="20.28515625"/>
    <col min="7846" max="7846" customWidth="1" width="20.28515625"/>
    <col min="7847" max="7847" customWidth="1" width="20.28515625"/>
    <col min="7848" max="7848" customWidth="1" width="20.28515625"/>
    <col min="7849" max="7849" customWidth="1" width="20.28515625"/>
    <col min="7850" max="7850" customWidth="1" width="20.28515625"/>
    <col min="7851" max="7851" customWidth="1" width="20.28515625"/>
    <col min="7852" max="7852" customWidth="1" width="20.28515625"/>
    <col min="7853" max="7853" customWidth="1" width="20.28515625"/>
    <col min="7854" max="7854" customWidth="1" width="20.28515625"/>
    <col min="7855" max="7855" customWidth="1" width="20.28515625"/>
    <col min="7856" max="7856" customWidth="1" width="20.28515625"/>
    <col min="7857" max="7857" customWidth="1" width="20.28515625"/>
    <col min="7858" max="7858" customWidth="1" width="20.28515625"/>
    <col min="7859" max="7859" customWidth="1" width="20.28515625"/>
    <col min="7860" max="7860" customWidth="1" width="20.28515625"/>
    <col min="7861" max="7861" customWidth="1" width="20.28515625"/>
    <col min="7862" max="7862" customWidth="1" width="20.28515625"/>
    <col min="7863" max="7863" customWidth="1" width="20.28515625"/>
    <col min="7864" max="7864" customWidth="1" width="20.28515625"/>
    <col min="7865" max="7865" customWidth="1" width="20.28515625"/>
    <col min="7866" max="7866" customWidth="1" width="20.28515625"/>
    <col min="7867" max="7867" customWidth="1" width="20.28515625"/>
    <col min="7868" max="7868" customWidth="1" width="20.28515625"/>
    <col min="7869" max="7869" customWidth="1" width="20.28515625"/>
    <col min="7870" max="7870" customWidth="1" width="20.28515625"/>
    <col min="7871" max="7871" customWidth="1" width="20.28515625"/>
    <col min="7872" max="7872" customWidth="1" width="20.28515625"/>
    <col min="7873" max="7873" customWidth="1" width="20.28515625"/>
    <col min="7874" max="7874" customWidth="1" width="20.28515625"/>
    <col min="7875" max="7875" customWidth="1" width="20.28515625"/>
    <col min="7876" max="7876" customWidth="1" width="20.28515625"/>
    <col min="7877" max="7877" customWidth="1" width="20.28515625"/>
    <col min="7878" max="7878" customWidth="1" width="20.28515625"/>
    <col min="7879" max="7879" customWidth="1" width="20.28515625"/>
    <col min="7880" max="7880" customWidth="1" width="20.28515625"/>
    <col min="7881" max="7881" customWidth="1" width="20.28515625"/>
    <col min="7882" max="7882" customWidth="1" width="20.28515625"/>
    <col min="7883" max="7883" customWidth="1" width="20.28515625"/>
    <col min="7884" max="7884" customWidth="1" width="20.28515625"/>
    <col min="7885" max="7885" customWidth="1" width="20.28515625"/>
    <col min="7886" max="7886" customWidth="1" width="20.28515625"/>
    <col min="7887" max="7887" customWidth="1" width="20.28515625"/>
    <col min="7888" max="7888" customWidth="1" width="20.28515625"/>
    <col min="7889" max="7889" customWidth="1" width="20.28515625"/>
    <col min="7890" max="7890" customWidth="1" width="20.28515625"/>
    <col min="7891" max="7891" customWidth="1" width="20.28515625"/>
    <col min="7892" max="7892" customWidth="1" width="20.28515625"/>
    <col min="7893" max="7893" customWidth="1" width="20.28515625"/>
    <col min="7894" max="7894" customWidth="1" width="20.28515625"/>
    <col min="7895" max="7895" customWidth="1" width="20.28515625"/>
    <col min="7896" max="7896" customWidth="1" width="20.28515625"/>
    <col min="7897" max="7897" customWidth="1" width="20.28515625"/>
    <col min="7898" max="7898" customWidth="1" width="20.28515625"/>
    <col min="7899" max="7899" customWidth="1" width="20.28515625"/>
    <col min="7900" max="7900" customWidth="1" width="20.28515625"/>
    <col min="7901" max="7901" customWidth="1" width="20.28515625"/>
    <col min="7902" max="7902" customWidth="1" width="20.28515625"/>
    <col min="7903" max="7903" customWidth="1" width="20.28515625"/>
    <col min="7904" max="7904" customWidth="1" width="20.28515625"/>
    <col min="7905" max="7905" customWidth="1" width="20.28515625"/>
    <col min="7906" max="7906" customWidth="1" width="20.28515625"/>
    <col min="7907" max="7907" customWidth="1" width="20.28515625"/>
    <col min="7908" max="7908" customWidth="1" width="20.28515625"/>
    <col min="7909" max="7909" customWidth="1" width="20.28515625"/>
    <col min="7910" max="7910" customWidth="1" width="20.28515625"/>
    <col min="7911" max="7911" customWidth="1" width="20.28515625"/>
    <col min="7912" max="7912" customWidth="1" width="20.28515625"/>
    <col min="7913" max="7913" customWidth="1" width="20.28515625"/>
    <col min="7914" max="7914" customWidth="1" width="20.28515625"/>
    <col min="7915" max="7915" customWidth="1" width="20.28515625"/>
    <col min="7916" max="7916" customWidth="1" width="20.28515625"/>
    <col min="7917" max="7917" customWidth="1" width="20.28515625"/>
    <col min="7918" max="7918" customWidth="1" width="20.28515625"/>
    <col min="7919" max="7919" customWidth="1" width="20.28515625"/>
    <col min="7920" max="7920" customWidth="1" width="20.28515625"/>
    <col min="7921" max="7921" customWidth="1" width="20.28515625"/>
    <col min="7922" max="7922" customWidth="1" width="20.28515625"/>
    <col min="7923" max="7923" customWidth="1" width="20.28515625"/>
    <col min="7924" max="7924" customWidth="1" width="20.28515625"/>
    <col min="7925" max="7925" customWidth="1" width="20.28515625"/>
    <col min="7926" max="7926" customWidth="1" width="20.28515625"/>
    <col min="7927" max="7927" customWidth="1" width="20.28515625"/>
    <col min="7928" max="7928" customWidth="1" width="20.28515625"/>
    <col min="7929" max="7929" customWidth="1" width="20.28515625"/>
    <col min="7930" max="7930" customWidth="1" width="20.28515625"/>
    <col min="7931" max="7931" customWidth="1" width="20.28515625"/>
    <col min="7932" max="7932" customWidth="1" width="20.28515625"/>
    <col min="7933" max="7933" customWidth="1" width="20.28515625"/>
    <col min="7934" max="7934" customWidth="1" width="20.28515625"/>
    <col min="7935" max="7935" customWidth="1" width="20.28515625"/>
    <col min="7936" max="7936" customWidth="1" width="20.28515625"/>
    <col min="7937" max="7937" customWidth="1" width="20.28515625"/>
    <col min="7938" max="7938" customWidth="1" width="20.28515625"/>
    <col min="7939" max="7939" customWidth="1" width="20.28515625"/>
    <col min="7940" max="7940" customWidth="1" width="20.28515625"/>
    <col min="7941" max="7941" customWidth="1" width="20.28515625"/>
    <col min="7942" max="7942" customWidth="1" width="20.28515625"/>
    <col min="7943" max="7943" customWidth="1" width="20.28515625"/>
    <col min="7944" max="7944" customWidth="1" width="20.28515625"/>
    <col min="7945" max="7945" customWidth="1" width="20.28515625"/>
    <col min="7946" max="7946" customWidth="1" width="20.28515625"/>
    <col min="7947" max="7947" customWidth="1" width="20.28515625"/>
    <col min="7948" max="7948" customWidth="1" width="20.28515625"/>
    <col min="7949" max="7949" customWidth="1" width="20.28515625"/>
    <col min="7950" max="7950" customWidth="1" width="20.28515625"/>
    <col min="7951" max="7951" customWidth="1" width="20.28515625"/>
    <col min="7952" max="7952" customWidth="1" width="20.28515625"/>
    <col min="7953" max="7953" customWidth="1" width="20.28515625"/>
    <col min="7954" max="7954" customWidth="1" width="20.28515625"/>
    <col min="7955" max="7955" customWidth="1" width="20.28515625"/>
    <col min="7956" max="7956" customWidth="1" width="20.28515625"/>
    <col min="7957" max="7957" customWidth="1" width="20.28515625"/>
    <col min="7958" max="7958" customWidth="1" width="20.28515625"/>
    <col min="7959" max="7959" customWidth="1" width="20.28515625"/>
    <col min="7960" max="7960" customWidth="1" width="20.28515625"/>
    <col min="7961" max="7961" customWidth="1" width="20.28515625"/>
    <col min="7962" max="7962" customWidth="1" width="20.28515625"/>
    <col min="7963" max="7963" customWidth="1" width="20.28515625"/>
    <col min="7964" max="7964" customWidth="1" width="20.28515625"/>
    <col min="7965" max="7965" customWidth="1" width="20.28515625"/>
    <col min="7966" max="7966" customWidth="1" width="20.28515625"/>
    <col min="7967" max="7967" customWidth="1" width="20.28515625"/>
    <col min="7968" max="7968" customWidth="1" width="20.28515625"/>
    <col min="7969" max="7969" customWidth="1" width="20.28515625"/>
    <col min="7970" max="7970" customWidth="1" width="20.28515625"/>
    <col min="7971" max="7971" customWidth="1" width="20.28515625"/>
    <col min="7972" max="7972" customWidth="1" width="20.28515625"/>
    <col min="7973" max="7973" customWidth="1" width="20.28515625"/>
    <col min="7974" max="7974" customWidth="1" width="20.28515625"/>
    <col min="7975" max="7975" customWidth="1" width="20.28515625"/>
    <col min="7976" max="7976" customWidth="1" width="20.28515625"/>
    <col min="7977" max="7977" customWidth="1" width="20.28515625"/>
    <col min="7978" max="7978" customWidth="1" width="20.28515625"/>
    <col min="7979" max="7979" customWidth="1" width="20.28515625"/>
    <col min="7980" max="7980" customWidth="1" width="20.28515625"/>
    <col min="7981" max="7981" customWidth="1" width="20.28515625"/>
    <col min="7982" max="7982" customWidth="1" width="20.28515625"/>
    <col min="7983" max="7983" customWidth="1" width="20.28515625"/>
    <col min="7984" max="7984" customWidth="1" width="20.28515625"/>
    <col min="7985" max="7985" customWidth="1" width="20.28515625"/>
    <col min="7986" max="7986" customWidth="1" width="20.28515625"/>
    <col min="7987" max="7987" customWidth="1" width="20.28515625"/>
    <col min="7988" max="7988" customWidth="1" width="20.28515625"/>
    <col min="7989" max="7989" customWidth="1" width="20.28515625"/>
    <col min="7990" max="7990" customWidth="1" width="20.28515625"/>
    <col min="7991" max="7991" customWidth="1" width="20.28515625"/>
    <col min="7992" max="7992" customWidth="1" width="20.28515625"/>
    <col min="7993" max="7993" customWidth="1" width="20.28515625"/>
    <col min="7994" max="7994" customWidth="1" width="20.28515625"/>
    <col min="7995" max="7995" customWidth="1" width="20.28515625"/>
    <col min="7996" max="7996" customWidth="1" width="20.28515625"/>
    <col min="7997" max="7997" customWidth="1" width="20.28515625"/>
    <col min="7998" max="7998" customWidth="1" width="20.28515625"/>
    <col min="7999" max="7999" customWidth="1" width="20.28515625"/>
    <col min="8000" max="8000" customWidth="1" width="20.28515625"/>
    <col min="8001" max="8001" customWidth="1" width="20.28515625"/>
    <col min="8002" max="8002" customWidth="1" width="20.28515625"/>
    <col min="8003" max="8003" customWidth="1" width="20.28515625"/>
    <col min="8004" max="8004" customWidth="1" width="20.28515625"/>
    <col min="8005" max="8005" customWidth="1" width="20.28515625"/>
    <col min="8006" max="8006" customWidth="1" width="20.28515625"/>
    <col min="8007" max="8007" customWidth="1" width="20.28515625"/>
    <col min="8008" max="8008" customWidth="1" width="20.28515625"/>
    <col min="8009" max="8009" customWidth="1" width="20.28515625"/>
    <col min="8010" max="8010" customWidth="1" width="20.28515625"/>
    <col min="8011" max="8011" customWidth="1" width="20.28515625"/>
    <col min="8012" max="8012" customWidth="1" width="20.28515625"/>
    <col min="8013" max="8013" customWidth="1" width="20.28515625"/>
    <col min="8014" max="8014" customWidth="1" width="20.28515625"/>
    <col min="8015" max="8015" customWidth="1" width="20.28515625"/>
    <col min="8016" max="8016" customWidth="1" width="20.28515625"/>
    <col min="8017" max="8017" customWidth="1" width="20.28515625"/>
    <col min="8018" max="8018" customWidth="1" width="20.28515625"/>
    <col min="8019" max="8019" customWidth="1" width="20.28515625"/>
    <col min="8020" max="8020" customWidth="1" width="20.28515625"/>
    <col min="8021" max="8021" customWidth="1" width="20.28515625"/>
    <col min="8022" max="8022" customWidth="1" width="20.28515625"/>
    <col min="8023" max="8023" customWidth="1" width="20.28515625"/>
    <col min="8024" max="8024" customWidth="1" width="20.28515625"/>
    <col min="8025" max="8025" customWidth="1" width="20.28515625"/>
    <col min="8026" max="8026" customWidth="1" width="20.28515625"/>
    <col min="8027" max="8027" customWidth="1" width="20.28515625"/>
    <col min="8028" max="8028" customWidth="1" width="20.28515625"/>
    <col min="8029" max="8029" customWidth="1" width="20.28515625"/>
    <col min="8030" max="8030" customWidth="1" width="20.28515625"/>
    <col min="8031" max="8031" customWidth="1" width="20.28515625"/>
    <col min="8032" max="8032" customWidth="1" width="20.28515625"/>
    <col min="8033" max="8033" customWidth="1" width="20.28515625"/>
    <col min="8034" max="8034" customWidth="1" width="20.28515625"/>
    <col min="8035" max="8035" customWidth="1" width="20.28515625"/>
    <col min="8036" max="8036" customWidth="1" width="20.28515625"/>
    <col min="8037" max="8037" customWidth="1" width="20.28515625"/>
    <col min="8038" max="8038" customWidth="1" width="20.28515625"/>
    <col min="8039" max="8039" customWidth="1" width="20.28515625"/>
    <col min="8040" max="8040" customWidth="1" width="20.28515625"/>
    <col min="8041" max="8041" customWidth="1" width="20.28515625"/>
    <col min="8042" max="8042" customWidth="1" width="20.28515625"/>
    <col min="8043" max="8043" customWidth="1" width="20.28515625"/>
    <col min="8044" max="8044" customWidth="1" width="20.28515625"/>
    <col min="8045" max="8045" customWidth="1" width="20.28515625"/>
    <col min="8046" max="8046" customWidth="1" width="20.28515625"/>
    <col min="8047" max="8047" customWidth="1" width="20.28515625"/>
    <col min="8048" max="8048" customWidth="1" width="20.28515625"/>
    <col min="8049" max="8049" customWidth="1" width="20.28515625"/>
    <col min="8050" max="8050" customWidth="1" width="20.28515625"/>
    <col min="8051" max="8051" customWidth="1" width="20.28515625"/>
    <col min="8052" max="8052" customWidth="1" width="20.28515625"/>
    <col min="8053" max="8053" customWidth="1" width="20.28515625"/>
    <col min="8054" max="8054" customWidth="1" width="20.28515625"/>
    <col min="8055" max="8055" customWidth="1" width="20.28515625"/>
    <col min="8056" max="8056" customWidth="1" width="20.28515625"/>
    <col min="8057" max="8057" customWidth="1" width="20.28515625"/>
    <col min="8058" max="8058" customWidth="1" width="20.28515625"/>
    <col min="8059" max="8059" customWidth="1" width="20.28515625"/>
    <col min="8060" max="8060" customWidth="1" width="20.28515625"/>
    <col min="8061" max="8061" customWidth="1" width="20.28515625"/>
    <col min="8062" max="8062" customWidth="1" width="20.28515625"/>
    <col min="8063" max="8063" customWidth="1" width="20.28515625"/>
    <col min="8064" max="8064" customWidth="1" width="20.28515625"/>
    <col min="8065" max="8065" customWidth="1" width="20.28515625"/>
    <col min="8066" max="8066" customWidth="1" width="20.28515625"/>
    <col min="8067" max="8067" customWidth="1" width="20.28515625"/>
    <col min="8068" max="8068" customWidth="1" width="20.28515625"/>
    <col min="8069" max="8069" customWidth="1" width="20.28515625"/>
    <col min="8070" max="8070" customWidth="1" width="20.28515625"/>
    <col min="8071" max="8071" customWidth="1" width="20.28515625"/>
    <col min="8072" max="8072" customWidth="1" width="20.28515625"/>
    <col min="8073" max="8073" customWidth="1" width="20.28515625"/>
    <col min="8074" max="8074" customWidth="1" width="20.28515625"/>
    <col min="8075" max="8075" customWidth="1" width="20.28515625"/>
    <col min="8076" max="8076" customWidth="1" width="20.28515625"/>
    <col min="8077" max="8077" customWidth="1" width="20.28515625"/>
    <col min="8078" max="8078" customWidth="1" width="20.28515625"/>
    <col min="8079" max="8079" customWidth="1" width="20.28515625"/>
    <col min="8080" max="8080" customWidth="1" width="20.28515625"/>
    <col min="8081" max="8081" customWidth="1" width="20.28515625"/>
    <col min="8082" max="8082" customWidth="1" width="20.28515625"/>
    <col min="8083" max="8083" customWidth="1" width="20.28515625"/>
    <col min="8084" max="8084" customWidth="1" width="20.28515625"/>
    <col min="8085" max="8085" customWidth="1" width="20.28515625"/>
    <col min="8086" max="8086" customWidth="1" width="20.28515625"/>
    <col min="8087" max="8087" customWidth="1" width="20.28515625"/>
    <col min="8088" max="8088" customWidth="1" width="20.28515625"/>
    <col min="8089" max="8089" customWidth="1" width="20.28515625"/>
    <col min="8090" max="8090" customWidth="1" width="20.28515625"/>
    <col min="8091" max="8091" customWidth="1" width="20.28515625"/>
    <col min="8092" max="8092" customWidth="1" width="20.28515625"/>
    <col min="8093" max="8093" customWidth="1" width="20.28515625"/>
    <col min="8094" max="8094" customWidth="1" width="20.28515625"/>
    <col min="8095" max="8095" customWidth="1" width="20.28515625"/>
    <col min="8096" max="8096" customWidth="1" width="20.28515625"/>
    <col min="8097" max="8097" customWidth="1" width="20.28515625"/>
    <col min="8098" max="8098" customWidth="1" width="20.28515625"/>
    <col min="8099" max="8099" customWidth="1" width="20.28515625"/>
    <col min="8100" max="8100" customWidth="1" width="20.28515625"/>
    <col min="8101" max="8101" customWidth="1" width="20.28515625"/>
    <col min="8102" max="8102" customWidth="1" width="20.28515625"/>
    <col min="8103" max="8103" customWidth="1" width="20.28515625"/>
    <col min="8104" max="8104" customWidth="1" width="20.28515625"/>
    <col min="8105" max="8105" customWidth="1" width="20.28515625"/>
    <col min="8106" max="8106" customWidth="1" width="20.28515625"/>
    <col min="8107" max="8107" customWidth="1" width="20.28515625"/>
    <col min="8108" max="8108" customWidth="1" width="20.28515625"/>
    <col min="8109" max="8109" customWidth="1" width="20.28515625"/>
    <col min="8110" max="8110" customWidth="1" width="20.28515625"/>
    <col min="8111" max="8111" customWidth="1" width="20.28515625"/>
    <col min="8112" max="8112" customWidth="1" width="20.28515625"/>
    <col min="8113" max="8113" customWidth="1" width="20.28515625"/>
    <col min="8114" max="8114" customWidth="1" width="20.28515625"/>
    <col min="8115" max="8115" customWidth="1" width="20.28515625"/>
    <col min="8116" max="8116" customWidth="1" width="20.28515625"/>
    <col min="8117" max="8117" customWidth="1" width="20.28515625"/>
    <col min="8118" max="8118" customWidth="1" width="20.28515625"/>
    <col min="8119" max="8119" customWidth="1" width="20.28515625"/>
    <col min="8120" max="8120" customWidth="1" width="20.28515625"/>
    <col min="8121" max="8121" customWidth="1" width="20.28515625"/>
    <col min="8122" max="8122" customWidth="1" width="20.28515625"/>
    <col min="8123" max="8123" customWidth="1" width="20.28515625"/>
    <col min="8124" max="8124" customWidth="1" width="20.28515625"/>
    <col min="8125" max="8125" customWidth="1" width="20.28515625"/>
    <col min="8126" max="8126" customWidth="1" width="20.28515625"/>
    <col min="8127" max="8127" customWidth="1" width="20.28515625"/>
    <col min="8128" max="8128" customWidth="1" width="20.28515625"/>
    <col min="8129" max="8129" customWidth="1" width="20.28515625"/>
    <col min="8130" max="8130" customWidth="1" width="20.28515625"/>
    <col min="8131" max="8131" customWidth="1" width="20.28515625"/>
    <col min="8132" max="8132" customWidth="1" width="20.28515625"/>
    <col min="8133" max="8133" customWidth="1" width="20.28515625"/>
    <col min="8134" max="8134" customWidth="1" width="20.28515625"/>
    <col min="8135" max="8135" customWidth="1" width="20.28515625"/>
    <col min="8136" max="8136" customWidth="1" width="20.28515625"/>
    <col min="8137" max="8137" customWidth="1" width="20.28515625"/>
    <col min="8138" max="8138" customWidth="1" width="20.28515625"/>
    <col min="8139" max="8139" customWidth="1" width="20.28515625"/>
    <col min="8140" max="8140" customWidth="1" width="20.28515625"/>
    <col min="8141" max="8141" customWidth="1" width="20.28515625"/>
    <col min="8142" max="8142" customWidth="1" width="20.28515625"/>
    <col min="8143" max="8143" customWidth="1" width="20.28515625"/>
    <col min="8144" max="8144" customWidth="1" width="20.28515625"/>
    <col min="8145" max="8145" customWidth="1" width="20.28515625"/>
    <col min="8146" max="8146" customWidth="1" width="20.28515625"/>
    <col min="8147" max="8147" customWidth="1" width="20.28515625"/>
    <col min="8148" max="8148" customWidth="1" width="20.28515625"/>
    <col min="8149" max="8149" customWidth="1" width="20.28515625"/>
    <col min="8150" max="8150" customWidth="1" width="20.28515625"/>
    <col min="8151" max="8151" customWidth="1" width="20.28515625"/>
    <col min="8152" max="8152" customWidth="1" width="20.28515625"/>
    <col min="8153" max="8153" customWidth="1" width="20.28515625"/>
    <col min="8154" max="8154" customWidth="1" width="20.28515625"/>
    <col min="8155" max="8155" customWidth="1" width="20.28515625"/>
    <col min="8156" max="8156" customWidth="1" width="20.28515625"/>
    <col min="8157" max="8157" customWidth="1" width="20.28515625"/>
    <col min="8158" max="8158" customWidth="1" width="20.28515625"/>
    <col min="8159" max="8159" customWidth="1" width="20.28515625"/>
    <col min="8160" max="8160" customWidth="1" width="20.28515625"/>
    <col min="8161" max="8161" customWidth="1" width="20.28515625"/>
    <col min="8162" max="8162" customWidth="1" width="20.28515625"/>
    <col min="8163" max="8163" customWidth="1" width="20.28515625"/>
    <col min="8164" max="8164" customWidth="1" width="20.28515625"/>
    <col min="8165" max="8165" customWidth="1" width="20.28515625"/>
    <col min="8166" max="8166" customWidth="1" width="20.28515625"/>
    <col min="8167" max="8167" customWidth="1" width="20.28515625"/>
    <col min="8168" max="8168" customWidth="1" width="20.28515625"/>
    <col min="8169" max="8169" customWidth="1" width="20.28515625"/>
    <col min="8170" max="8170" customWidth="1" width="20.28515625"/>
    <col min="8171" max="8171" customWidth="1" width="20.28515625"/>
    <col min="8172" max="8172" customWidth="1" width="20.28515625"/>
    <col min="8173" max="8173" customWidth="1" width="20.28515625"/>
    <col min="8174" max="8174" customWidth="1" width="20.28515625"/>
    <col min="8175" max="8175" customWidth="1" width="20.28515625"/>
    <col min="8176" max="8176" customWidth="1" width="20.28515625"/>
    <col min="8177" max="8177" customWidth="1" width="20.28515625"/>
    <col min="8178" max="8178" customWidth="1" width="20.28515625"/>
    <col min="8179" max="8179" customWidth="1" width="20.28515625"/>
    <col min="8180" max="8180" customWidth="1" width="20.28515625"/>
    <col min="8181" max="8181" customWidth="1" width="20.28515625"/>
    <col min="8182" max="8182" customWidth="1" width="20.28515625"/>
    <col min="8183" max="8183" customWidth="1" width="20.28515625"/>
    <col min="8184" max="8184" customWidth="1" width="20.28515625"/>
    <col min="8185" max="8185" customWidth="1" width="20.28515625"/>
    <col min="8186" max="8186" customWidth="1" width="20.28515625"/>
    <col min="8187" max="8187" customWidth="1" width="20.28515625"/>
    <col min="8188" max="8188" customWidth="1" width="20.28515625"/>
    <col min="8189" max="8189" customWidth="1" width="20.28515625"/>
    <col min="8190" max="8190" customWidth="1" width="20.28515625"/>
    <col min="8191" max="8191" customWidth="1" width="20.28515625"/>
    <col min="8192" max="8192" customWidth="1" width="20.28515625"/>
    <col min="8193" max="8193" customWidth="1" width="20.28515625"/>
    <col min="8194" max="8194" customWidth="1" width="20.28515625"/>
    <col min="8195" max="8195" customWidth="1" width="20.28515625"/>
    <col min="8196" max="8196" customWidth="1" width="20.28515625"/>
    <col min="8197" max="8197" customWidth="1" width="20.28515625"/>
    <col min="8198" max="8198" customWidth="1" width="20.28515625"/>
    <col min="8199" max="8199" customWidth="1" width="20.28515625"/>
    <col min="8200" max="8200" customWidth="1" width="20.28515625"/>
    <col min="8201" max="8201" customWidth="1" width="20.28515625"/>
    <col min="8202" max="8202" customWidth="1" width="20.28515625"/>
    <col min="8203" max="8203" customWidth="1" width="20.28515625"/>
    <col min="8204" max="8204" customWidth="1" width="20.28515625"/>
    <col min="8205" max="8205" customWidth="1" width="20.28515625"/>
    <col min="8206" max="8206" customWidth="1" width="20.28515625"/>
    <col min="8207" max="8207" customWidth="1" width="20.28515625"/>
    <col min="8208" max="8208" customWidth="1" width="20.28515625"/>
    <col min="8209" max="8209" customWidth="1" width="20.28515625"/>
    <col min="8210" max="8210" customWidth="1" width="20.28515625"/>
    <col min="8211" max="8211" customWidth="1" width="20.28515625"/>
    <col min="8212" max="8212" customWidth="1" width="20.28515625"/>
    <col min="8213" max="8213" customWidth="1" width="20.28515625"/>
    <col min="8214" max="8214" customWidth="1" width="20.28515625"/>
    <col min="8215" max="8215" customWidth="1" width="20.28515625"/>
    <col min="8216" max="8216" customWidth="1" width="20.28515625"/>
    <col min="8217" max="8217" customWidth="1" width="20.28515625"/>
    <col min="8218" max="8218" customWidth="1" width="20.28515625"/>
    <col min="8219" max="8219" customWidth="1" width="20.28515625"/>
    <col min="8220" max="8220" customWidth="1" width="20.28515625"/>
    <col min="8221" max="8221" customWidth="1" width="20.28515625"/>
    <col min="8222" max="8222" customWidth="1" width="20.28515625"/>
    <col min="8223" max="8223" customWidth="1" width="20.28515625"/>
    <col min="8224" max="8224" customWidth="1" width="20.28515625"/>
    <col min="8225" max="8225" customWidth="1" width="20.28515625"/>
    <col min="8226" max="8226" customWidth="1" width="20.28515625"/>
    <col min="8227" max="8227" customWidth="1" width="20.28515625"/>
    <col min="8228" max="8228" customWidth="1" width="20.28515625"/>
    <col min="8229" max="8229" customWidth="1" width="20.28515625"/>
    <col min="8230" max="8230" customWidth="1" width="20.28515625"/>
    <col min="8231" max="8231" customWidth="1" width="20.28515625"/>
    <col min="8232" max="8232" customWidth="1" width="20.28515625"/>
    <col min="8233" max="8233" customWidth="1" width="20.28515625"/>
    <col min="8234" max="8234" customWidth="1" width="20.28515625"/>
    <col min="8235" max="8235" customWidth="1" width="20.28515625"/>
    <col min="8236" max="8236" customWidth="1" width="20.28515625"/>
    <col min="8237" max="8237" customWidth="1" width="20.28515625"/>
    <col min="8238" max="8238" customWidth="1" width="20.28515625"/>
    <col min="8239" max="8239" customWidth="1" width="20.28515625"/>
    <col min="8240" max="8240" customWidth="1" width="20.28515625"/>
    <col min="8241" max="8241" customWidth="1" width="20.28515625"/>
    <col min="8242" max="8242" customWidth="1" width="20.28515625"/>
    <col min="8243" max="8243" customWidth="1" width="20.28515625"/>
    <col min="8244" max="8244" customWidth="1" width="20.28515625"/>
    <col min="8245" max="8245" customWidth="1" width="20.28515625"/>
    <col min="8246" max="8246" customWidth="1" width="20.28515625"/>
    <col min="8247" max="8247" customWidth="1" width="20.28515625"/>
    <col min="8248" max="8248" customWidth="1" width="20.28515625"/>
    <col min="8249" max="8249" customWidth="1" width="20.28515625"/>
    <col min="8250" max="8250" customWidth="1" width="20.28515625"/>
    <col min="8251" max="8251" customWidth="1" width="20.28515625"/>
    <col min="8252" max="8252" customWidth="1" width="20.28515625"/>
    <col min="8253" max="8253" customWidth="1" width="20.28515625"/>
    <col min="8254" max="8254" customWidth="1" width="20.28515625"/>
    <col min="8255" max="8255" customWidth="1" width="20.28515625"/>
    <col min="8256" max="8256" customWidth="1" width="20.28515625"/>
    <col min="8257" max="8257" customWidth="1" width="20.28515625"/>
    <col min="8258" max="8258" customWidth="1" width="20.28515625"/>
    <col min="8259" max="8259" customWidth="1" width="20.28515625"/>
    <col min="8260" max="8260" customWidth="1" width="20.28515625"/>
    <col min="8261" max="8261" customWidth="1" width="20.28515625"/>
    <col min="8262" max="8262" customWidth="1" width="20.28515625"/>
    <col min="8263" max="8263" customWidth="1" width="20.28515625"/>
    <col min="8264" max="8264" customWidth="1" width="20.28515625"/>
    <col min="8265" max="8265" customWidth="1" width="20.28515625"/>
    <col min="8266" max="8266" customWidth="1" width="20.28515625"/>
    <col min="8267" max="8267" customWidth="1" width="20.28515625"/>
    <col min="8268" max="8268" customWidth="1" width="20.28515625"/>
    <col min="8269" max="8269" customWidth="1" width="20.28515625"/>
    <col min="8270" max="8270" customWidth="1" width="20.28515625"/>
    <col min="8271" max="8271" customWidth="1" width="20.28515625"/>
    <col min="8272" max="8272" customWidth="1" width="20.28515625"/>
    <col min="8273" max="8273" customWidth="1" width="20.28515625"/>
    <col min="8274" max="8274" customWidth="1" width="20.28515625"/>
    <col min="8275" max="8275" customWidth="1" width="20.28515625"/>
    <col min="8276" max="8276" customWidth="1" width="20.28515625"/>
    <col min="8277" max="8277" customWidth="1" width="20.28515625"/>
    <col min="8278" max="8278" customWidth="1" width="20.28515625"/>
    <col min="8279" max="8279" customWidth="1" width="20.28515625"/>
    <col min="8280" max="8280" customWidth="1" width="20.28515625"/>
    <col min="8281" max="8281" customWidth="1" width="20.28515625"/>
    <col min="8282" max="8282" customWidth="1" width="20.28515625"/>
    <col min="8283" max="8283" customWidth="1" width="20.28515625"/>
    <col min="8284" max="8284" customWidth="1" width="20.28515625"/>
    <col min="8285" max="8285" customWidth="1" width="20.28515625"/>
    <col min="8286" max="8286" customWidth="1" width="20.28515625"/>
    <col min="8287" max="8287" customWidth="1" width="20.28515625"/>
    <col min="8288" max="8288" customWidth="1" width="20.28515625"/>
    <col min="8289" max="8289" customWidth="1" width="20.28515625"/>
    <col min="8290" max="8290" customWidth="1" width="20.28515625"/>
    <col min="8291" max="8291" customWidth="1" width="20.28515625"/>
    <col min="8292" max="8292" customWidth="1" width="20.28515625"/>
    <col min="8293" max="8293" customWidth="1" width="20.28515625"/>
    <col min="8294" max="8294" customWidth="1" width="20.28515625"/>
    <col min="8295" max="8295" customWidth="1" width="20.28515625"/>
    <col min="8296" max="8296" customWidth="1" width="20.28515625"/>
    <col min="8297" max="8297" customWidth="1" width="20.28515625"/>
    <col min="8298" max="8298" customWidth="1" width="20.28515625"/>
    <col min="8299" max="8299" customWidth="1" width="20.28515625"/>
    <col min="8300" max="8300" customWidth="1" width="20.28515625"/>
    <col min="8301" max="8301" customWidth="1" width="20.28515625"/>
    <col min="8302" max="8302" customWidth="1" width="20.28515625"/>
    <col min="8303" max="8303" customWidth="1" width="20.28515625"/>
    <col min="8304" max="8304" customWidth="1" width="20.28515625"/>
    <col min="8305" max="8305" customWidth="1" width="20.28515625"/>
    <col min="8306" max="8306" customWidth="1" width="20.28515625"/>
    <col min="8307" max="8307" customWidth="1" width="20.28515625"/>
    <col min="8308" max="8308" customWidth="1" width="20.28515625"/>
    <col min="8309" max="8309" customWidth="1" width="20.28515625"/>
    <col min="8310" max="8310" customWidth="1" width="20.28515625"/>
    <col min="8311" max="8311" customWidth="1" width="20.28515625"/>
    <col min="8312" max="8312" customWidth="1" width="20.28515625"/>
    <col min="8313" max="8313" customWidth="1" width="20.28515625"/>
    <col min="8314" max="8314" customWidth="1" width="20.28515625"/>
    <col min="8315" max="8315" customWidth="1" width="20.28515625"/>
    <col min="8316" max="8316" customWidth="1" width="20.28515625"/>
    <col min="8317" max="8317" customWidth="1" width="20.28515625"/>
    <col min="8318" max="8318" customWidth="1" width="20.28515625"/>
    <col min="8319" max="8319" customWidth="1" width="20.28515625"/>
    <col min="8320" max="8320" customWidth="1" width="20.28515625"/>
    <col min="8321" max="8321" customWidth="1" width="20.28515625"/>
    <col min="8322" max="8322" customWidth="1" width="20.28515625"/>
    <col min="8323" max="8323" customWidth="1" width="20.28515625"/>
    <col min="8324" max="8324" customWidth="1" width="20.28515625"/>
    <col min="8325" max="8325" customWidth="1" width="20.28515625"/>
    <col min="8326" max="8326" customWidth="1" width="20.28515625"/>
    <col min="8327" max="8327" customWidth="1" width="20.28515625"/>
    <col min="8328" max="8328" customWidth="1" width="20.28515625"/>
    <col min="8329" max="8329" customWidth="1" width="20.28515625"/>
    <col min="8330" max="8330" customWidth="1" width="20.28515625"/>
    <col min="8331" max="8331" customWidth="1" width="20.28515625"/>
    <col min="8332" max="8332" customWidth="1" width="20.28515625"/>
    <col min="8333" max="8333" customWidth="1" width="20.28515625"/>
    <col min="8334" max="8334" customWidth="1" width="20.28515625"/>
    <col min="8335" max="8335" customWidth="1" width="20.28515625"/>
    <col min="8336" max="8336" customWidth="1" width="20.28515625"/>
    <col min="8337" max="8337" customWidth="1" width="20.28515625"/>
    <col min="8338" max="8338" customWidth="1" width="20.28515625"/>
    <col min="8339" max="8339" customWidth="1" width="20.28515625"/>
    <col min="8340" max="8340" customWidth="1" width="20.28515625"/>
    <col min="8341" max="8341" customWidth="1" width="20.28515625"/>
    <col min="8342" max="8342" customWidth="1" width="20.28515625"/>
    <col min="8343" max="8343" customWidth="1" width="20.28515625"/>
    <col min="8344" max="8344" customWidth="1" width="20.28515625"/>
    <col min="8345" max="8345" customWidth="1" width="20.28515625"/>
    <col min="8346" max="8346" customWidth="1" width="20.28515625"/>
    <col min="8347" max="8347" customWidth="1" width="20.28515625"/>
    <col min="8348" max="8348" customWidth="1" width="20.28515625"/>
    <col min="8349" max="8349" customWidth="1" width="20.28515625"/>
    <col min="8350" max="8350" customWidth="1" width="20.28515625"/>
    <col min="8351" max="8351" customWidth="1" width="20.28515625"/>
    <col min="8352" max="8352" customWidth="1" width="20.28515625"/>
    <col min="8353" max="8353" customWidth="1" width="20.28515625"/>
    <col min="8354" max="8354" customWidth="1" width="20.28515625"/>
    <col min="8355" max="8355" customWidth="1" width="20.28515625"/>
    <col min="8356" max="8356" customWidth="1" width="20.28515625"/>
    <col min="8357" max="8357" customWidth="1" width="20.28515625"/>
    <col min="8358" max="8358" customWidth="1" width="20.28515625"/>
    <col min="8359" max="8359" customWidth="1" width="20.28515625"/>
    <col min="8360" max="8360" customWidth="1" width="20.28515625"/>
    <col min="8361" max="8361" customWidth="1" width="20.28515625"/>
    <col min="8362" max="8362" customWidth="1" width="20.28515625"/>
    <col min="8363" max="8363" customWidth="1" width="20.28515625"/>
    <col min="8364" max="8364" customWidth="1" width="20.28515625"/>
    <col min="8365" max="8365" customWidth="1" width="20.28515625"/>
    <col min="8366" max="8366" customWidth="1" width="20.28515625"/>
    <col min="8367" max="8367" customWidth="1" width="20.28515625"/>
    <col min="8368" max="8368" customWidth="1" width="20.28515625"/>
    <col min="8369" max="8369" customWidth="1" width="20.28515625"/>
    <col min="8370" max="8370" customWidth="1" width="20.28515625"/>
    <col min="8371" max="8371" customWidth="1" width="20.28515625"/>
    <col min="8372" max="8372" customWidth="1" width="20.28515625"/>
    <col min="8373" max="8373" customWidth="1" width="20.28515625"/>
    <col min="8374" max="8374" customWidth="1" width="20.28515625"/>
    <col min="8375" max="8375" customWidth="1" width="20.28515625"/>
    <col min="8376" max="8376" customWidth="1" width="20.28515625"/>
    <col min="8377" max="8377" customWidth="1" width="20.28515625"/>
    <col min="8378" max="8378" customWidth="1" width="20.28515625"/>
    <col min="8379" max="8379" customWidth="1" width="20.28515625"/>
    <col min="8380" max="8380" customWidth="1" width="20.28515625"/>
    <col min="8381" max="8381" customWidth="1" width="20.28515625"/>
    <col min="8382" max="8382" customWidth="1" width="20.28515625"/>
    <col min="8383" max="8383" customWidth="1" width="20.28515625"/>
    <col min="8384" max="8384" customWidth="1" width="20.28515625"/>
    <col min="8385" max="8385" customWidth="1" width="20.28515625"/>
    <col min="8386" max="8386" customWidth="1" width="20.28515625"/>
    <col min="8387" max="8387" customWidth="1" width="20.28515625"/>
    <col min="8388" max="8388" customWidth="1" width="20.28515625"/>
    <col min="8389" max="8389" customWidth="1" width="20.28515625"/>
    <col min="8390" max="8390" customWidth="1" width="20.28515625"/>
    <col min="8391" max="8391" customWidth="1" width="20.28515625"/>
    <col min="8392" max="8392" customWidth="1" width="20.28515625"/>
    <col min="8393" max="8393" customWidth="1" width="20.28515625"/>
    <col min="8394" max="8394" customWidth="1" width="20.28515625"/>
    <col min="8395" max="8395" customWidth="1" width="20.28515625"/>
    <col min="8396" max="8396" customWidth="1" width="20.28515625"/>
    <col min="8397" max="8397" customWidth="1" width="20.28515625"/>
    <col min="8398" max="8398" customWidth="1" width="20.28515625"/>
    <col min="8399" max="8399" customWidth="1" width="20.28515625"/>
    <col min="8400" max="8400" customWidth="1" width="20.28515625"/>
    <col min="8401" max="8401" customWidth="1" width="20.28515625"/>
    <col min="8402" max="8402" customWidth="1" width="20.28515625"/>
    <col min="8403" max="8403" customWidth="1" width="20.28515625"/>
    <col min="8404" max="8404" customWidth="1" width="20.28515625"/>
    <col min="8405" max="8405" customWidth="1" width="20.28515625"/>
    <col min="8406" max="8406" customWidth="1" width="20.28515625"/>
    <col min="8407" max="8407" customWidth="1" width="20.28515625"/>
    <col min="8408" max="8408" customWidth="1" width="20.28515625"/>
    <col min="8409" max="8409" customWidth="1" width="20.28515625"/>
    <col min="8410" max="8410" customWidth="1" width="20.28515625"/>
    <col min="8411" max="8411" customWidth="1" width="20.28515625"/>
    <col min="8412" max="8412" customWidth="1" width="20.28515625"/>
    <col min="8413" max="8413" customWidth="1" width="20.28515625"/>
    <col min="8414" max="8414" customWidth="1" width="20.28515625"/>
    <col min="8415" max="8415" customWidth="1" width="20.28515625"/>
    <col min="8416" max="8416" customWidth="1" width="20.28515625"/>
    <col min="8417" max="8417" customWidth="1" width="20.28515625"/>
    <col min="8418" max="8418" customWidth="1" width="20.28515625"/>
    <col min="8419" max="8419" customWidth="1" width="20.28515625"/>
    <col min="8420" max="8420" customWidth="1" width="20.28515625"/>
    <col min="8421" max="8421" customWidth="1" width="20.28515625"/>
    <col min="8422" max="8422" customWidth="1" width="20.28515625"/>
    <col min="8423" max="8423" customWidth="1" width="20.28515625"/>
    <col min="8424" max="8424" customWidth="1" width="20.28515625"/>
    <col min="8425" max="8425" customWidth="1" width="20.28515625"/>
    <col min="8426" max="8426" customWidth="1" width="20.28515625"/>
    <col min="8427" max="8427" customWidth="1" width="20.28515625"/>
    <col min="8428" max="8428" customWidth="1" width="20.28515625"/>
    <col min="8429" max="8429" customWidth="1" width="20.28515625"/>
    <col min="8430" max="8430" customWidth="1" width="20.28515625"/>
    <col min="8431" max="8431" customWidth="1" width="20.28515625"/>
    <col min="8432" max="8432" customWidth="1" width="20.28515625"/>
    <col min="8433" max="8433" customWidth="1" width="20.28515625"/>
    <col min="8434" max="8434" customWidth="1" width="20.28515625"/>
    <col min="8435" max="8435" customWidth="1" width="20.28515625"/>
    <col min="8436" max="8436" customWidth="1" width="20.28515625"/>
    <col min="8437" max="8437" customWidth="1" width="20.28515625"/>
    <col min="8438" max="8438" customWidth="1" width="20.28515625"/>
    <col min="8439" max="8439" customWidth="1" width="20.28515625"/>
    <col min="8440" max="8440" customWidth="1" width="20.28515625"/>
    <col min="8441" max="8441" customWidth="1" width="20.28515625"/>
    <col min="8442" max="8442" customWidth="1" width="20.28515625"/>
    <col min="8443" max="8443" customWidth="1" width="20.28515625"/>
    <col min="8444" max="8444" customWidth="1" width="20.28515625"/>
    <col min="8445" max="8445" customWidth="1" width="20.28515625"/>
    <col min="8446" max="8446" customWidth="1" width="20.28515625"/>
    <col min="8447" max="8447" customWidth="1" width="20.28515625"/>
    <col min="8448" max="8448" customWidth="1" width="20.28515625"/>
    <col min="8449" max="8449" customWidth="1" width="20.28515625"/>
    <col min="8450" max="8450" customWidth="1" width="20.28515625"/>
    <col min="8451" max="8451" customWidth="1" width="20.28515625"/>
    <col min="8452" max="8452" customWidth="1" width="20.28515625"/>
    <col min="8453" max="8453" customWidth="1" width="20.28515625"/>
    <col min="8454" max="8454" customWidth="1" width="20.28515625"/>
    <col min="8455" max="8455" customWidth="1" width="20.28515625"/>
    <col min="8456" max="8456" customWidth="1" width="20.28515625"/>
    <col min="8457" max="8457" customWidth="1" width="20.28515625"/>
    <col min="8458" max="8458" customWidth="1" width="20.28515625"/>
    <col min="8459" max="8459" customWidth="1" width="20.28515625"/>
    <col min="8460" max="8460" customWidth="1" width="20.28515625"/>
    <col min="8461" max="8461" customWidth="1" width="20.28515625"/>
    <col min="8462" max="8462" customWidth="1" width="20.28515625"/>
    <col min="8463" max="8463" customWidth="1" width="20.28515625"/>
    <col min="8464" max="8464" customWidth="1" width="20.28515625"/>
    <col min="8465" max="8465" customWidth="1" width="20.28515625"/>
    <col min="8466" max="8466" customWidth="1" width="20.28515625"/>
    <col min="8467" max="8467" customWidth="1" width="20.28515625"/>
    <col min="8468" max="8468" customWidth="1" width="20.28515625"/>
    <col min="8469" max="8469" customWidth="1" width="20.28515625"/>
    <col min="8470" max="8470" customWidth="1" width="20.28515625"/>
    <col min="8471" max="8471" customWidth="1" width="20.28515625"/>
    <col min="8472" max="8472" customWidth="1" width="20.28515625"/>
    <col min="8473" max="8473" customWidth="1" width="20.28515625"/>
    <col min="8474" max="8474" customWidth="1" width="20.28515625"/>
    <col min="8475" max="8475" customWidth="1" width="20.28515625"/>
    <col min="8476" max="8476" customWidth="1" width="20.28515625"/>
    <col min="8477" max="8477" customWidth="1" width="20.28515625"/>
    <col min="8478" max="8478" customWidth="1" width="20.28515625"/>
    <col min="8479" max="8479" customWidth="1" width="20.28515625"/>
    <col min="8480" max="8480" customWidth="1" width="20.28515625"/>
    <col min="8481" max="8481" customWidth="1" width="20.28515625"/>
    <col min="8482" max="8482" customWidth="1" width="20.28515625"/>
    <col min="8483" max="8483" customWidth="1" width="20.28515625"/>
    <col min="8484" max="8484" customWidth="1" width="20.28515625"/>
    <col min="8485" max="8485" customWidth="1" width="20.28515625"/>
    <col min="8486" max="8486" customWidth="1" width="20.28515625"/>
    <col min="8487" max="8487" customWidth="1" width="20.28515625"/>
    <col min="8488" max="8488" customWidth="1" width="20.28515625"/>
    <col min="8489" max="8489" customWidth="1" width="20.28515625"/>
    <col min="8490" max="8490" customWidth="1" width="20.28515625"/>
    <col min="8491" max="8491" customWidth="1" width="20.28515625"/>
    <col min="8492" max="8492" customWidth="1" width="20.28515625"/>
    <col min="8493" max="8493" customWidth="1" width="20.28515625"/>
    <col min="8494" max="8494" customWidth="1" width="20.28515625"/>
    <col min="8495" max="8495" customWidth="1" width="20.28515625"/>
    <col min="8496" max="8496" customWidth="1" width="20.28515625"/>
    <col min="8497" max="8497" customWidth="1" width="20.28515625"/>
    <col min="8498" max="8498" customWidth="1" width="20.28515625"/>
    <col min="8499" max="8499" customWidth="1" width="20.28515625"/>
    <col min="8500" max="8500" customWidth="1" width="20.28515625"/>
    <col min="8501" max="8501" customWidth="1" width="20.28515625"/>
    <col min="8502" max="8502" customWidth="1" width="20.28515625"/>
    <col min="8503" max="8503" customWidth="1" width="20.28515625"/>
    <col min="8504" max="8504" customWidth="1" width="20.28515625"/>
    <col min="8505" max="8505" customWidth="1" width="20.28515625"/>
    <col min="8506" max="8506" customWidth="1" width="20.28515625"/>
    <col min="8507" max="8507" customWidth="1" width="20.28515625"/>
    <col min="8508" max="8508" customWidth="1" width="20.28515625"/>
    <col min="8509" max="8509" customWidth="1" width="20.28515625"/>
    <col min="8510" max="8510" customWidth="1" width="20.28515625"/>
    <col min="8511" max="8511" customWidth="1" width="20.28515625"/>
    <col min="8512" max="8512" customWidth="1" width="20.28515625"/>
    <col min="8513" max="8513" customWidth="1" width="20.28515625"/>
    <col min="8514" max="8514" customWidth="1" width="20.28515625"/>
    <col min="8515" max="8515" customWidth="1" width="20.28515625"/>
    <col min="8516" max="8516" customWidth="1" width="20.28515625"/>
    <col min="8517" max="8517" customWidth="1" width="20.28515625"/>
    <col min="8518" max="8518" customWidth="1" width="20.28515625"/>
    <col min="8519" max="8519" customWidth="1" width="20.28515625"/>
    <col min="8520" max="8520" customWidth="1" width="20.28515625"/>
    <col min="8521" max="8521" customWidth="1" width="20.28515625"/>
    <col min="8522" max="8522" customWidth="1" width="20.28515625"/>
    <col min="8523" max="8523" customWidth="1" width="20.28515625"/>
    <col min="8524" max="8524" customWidth="1" width="20.28515625"/>
    <col min="8525" max="8525" customWidth="1" width="20.28515625"/>
    <col min="8526" max="8526" customWidth="1" width="20.28515625"/>
    <col min="8527" max="8527" customWidth="1" width="20.28515625"/>
    <col min="8528" max="8528" customWidth="1" width="20.28515625"/>
    <col min="8529" max="8529" customWidth="1" width="20.28515625"/>
    <col min="8530" max="8530" customWidth="1" width="20.28515625"/>
    <col min="8531" max="8531" customWidth="1" width="20.28515625"/>
    <col min="8532" max="8532" customWidth="1" width="20.28515625"/>
    <col min="8533" max="8533" customWidth="1" width="20.28515625"/>
    <col min="8534" max="8534" customWidth="1" width="20.28515625"/>
    <col min="8535" max="8535" customWidth="1" width="20.28515625"/>
    <col min="8536" max="8536" customWidth="1" width="20.28515625"/>
    <col min="8537" max="8537" customWidth="1" width="20.28515625"/>
    <col min="8538" max="8538" customWidth="1" width="20.28515625"/>
    <col min="8539" max="8539" customWidth="1" width="20.28515625"/>
    <col min="8540" max="8540" customWidth="1" width="20.28515625"/>
    <col min="8541" max="8541" customWidth="1" width="20.28515625"/>
    <col min="8542" max="8542" customWidth="1" width="20.28515625"/>
    <col min="8543" max="8543" customWidth="1" width="20.28515625"/>
    <col min="8544" max="8544" customWidth="1" width="20.28515625"/>
    <col min="8545" max="8545" customWidth="1" width="20.28515625"/>
    <col min="8546" max="8546" customWidth="1" width="20.28515625"/>
    <col min="8547" max="8547" customWidth="1" width="20.28515625"/>
    <col min="8548" max="8548" customWidth="1" width="20.28515625"/>
    <col min="8549" max="8549" customWidth="1" width="20.28515625"/>
    <col min="8550" max="8550" customWidth="1" width="20.28515625"/>
    <col min="8551" max="8551" customWidth="1" width="20.28515625"/>
    <col min="8552" max="8552" customWidth="1" width="20.28515625"/>
    <col min="8553" max="8553" customWidth="1" width="20.28515625"/>
    <col min="8554" max="8554" customWidth="1" width="20.28515625"/>
    <col min="8555" max="8555" customWidth="1" width="20.28515625"/>
    <col min="8556" max="8556" customWidth="1" width="20.28515625"/>
    <col min="8557" max="8557" customWidth="1" width="20.28515625"/>
    <col min="8558" max="8558" customWidth="1" width="20.28515625"/>
    <col min="8559" max="8559" customWidth="1" width="20.28515625"/>
    <col min="8560" max="8560" customWidth="1" width="20.28515625"/>
    <col min="8561" max="8561" customWidth="1" width="20.28515625"/>
    <col min="8562" max="8562" customWidth="1" width="20.28515625"/>
    <col min="8563" max="8563" customWidth="1" width="20.28515625"/>
    <col min="8564" max="8564" customWidth="1" width="20.28515625"/>
    <col min="8565" max="8565" customWidth="1" width="20.28515625"/>
    <col min="8566" max="8566" customWidth="1" width="20.28515625"/>
    <col min="8567" max="8567" customWidth="1" width="20.28515625"/>
    <col min="8568" max="8568" customWidth="1" width="20.28515625"/>
    <col min="8569" max="8569" customWidth="1" width="20.28515625"/>
    <col min="8570" max="8570" customWidth="1" width="20.28515625"/>
    <col min="8571" max="8571" customWidth="1" width="20.28515625"/>
    <col min="8572" max="8572" customWidth="1" width="20.28515625"/>
    <col min="8573" max="8573" customWidth="1" width="20.28515625"/>
    <col min="8574" max="8574" customWidth="1" width="20.28515625"/>
    <col min="8575" max="8575" customWidth="1" width="20.28515625"/>
    <col min="8576" max="8576" customWidth="1" width="20.28515625"/>
    <col min="8577" max="8577" customWidth="1" width="20.28515625"/>
    <col min="8578" max="8578" customWidth="1" width="20.28515625"/>
    <col min="8579" max="8579" customWidth="1" width="20.28515625"/>
    <col min="8580" max="8580" customWidth="1" width="20.28515625"/>
    <col min="8581" max="8581" customWidth="1" width="20.28515625"/>
    <col min="8582" max="8582" customWidth="1" width="20.28515625"/>
    <col min="8583" max="8583" customWidth="1" width="20.28515625"/>
    <col min="8584" max="8584" customWidth="1" width="20.28515625"/>
    <col min="8585" max="8585" customWidth="1" width="20.28515625"/>
    <col min="8586" max="8586" customWidth="1" width="20.28515625"/>
    <col min="8587" max="8587" customWidth="1" width="20.28515625"/>
    <col min="8588" max="8588" customWidth="1" width="20.28515625"/>
    <col min="8589" max="8589" customWidth="1" width="20.28515625"/>
    <col min="8590" max="8590" customWidth="1" width="20.28515625"/>
    <col min="8591" max="8591" customWidth="1" width="20.28515625"/>
    <col min="8592" max="8592" customWidth="1" width="20.28515625"/>
    <col min="8593" max="8593" customWidth="1" width="20.28515625"/>
    <col min="8594" max="8594" customWidth="1" width="20.28515625"/>
    <col min="8595" max="8595" customWidth="1" width="20.28515625"/>
    <col min="8596" max="8596" customWidth="1" width="20.28515625"/>
    <col min="8597" max="8597" customWidth="1" width="20.28515625"/>
    <col min="8598" max="8598" customWidth="1" width="20.28515625"/>
    <col min="8599" max="8599" customWidth="1" width="20.28515625"/>
    <col min="8600" max="8600" customWidth="1" width="20.28515625"/>
    <col min="8601" max="8601" customWidth="1" width="20.28515625"/>
    <col min="8602" max="8602" customWidth="1" width="20.28515625"/>
    <col min="8603" max="8603" customWidth="1" width="20.28515625"/>
    <col min="8604" max="8604" customWidth="1" width="20.28515625"/>
    <col min="8605" max="8605" customWidth="1" width="20.28515625"/>
    <col min="8606" max="8606" customWidth="1" width="20.28515625"/>
    <col min="8607" max="8607" customWidth="1" width="20.28515625"/>
    <col min="8608" max="8608" customWidth="1" width="20.28515625"/>
    <col min="8609" max="8609" customWidth="1" width="20.28515625"/>
    <col min="8610" max="8610" customWidth="1" width="20.28515625"/>
    <col min="8611" max="8611" customWidth="1" width="20.28515625"/>
    <col min="8612" max="8612" customWidth="1" width="20.28515625"/>
    <col min="8613" max="8613" customWidth="1" width="20.28515625"/>
    <col min="8614" max="8614" customWidth="1" width="20.28515625"/>
    <col min="8615" max="8615" customWidth="1" width="20.28515625"/>
    <col min="8616" max="8616" customWidth="1" width="20.28515625"/>
    <col min="8617" max="8617" customWidth="1" width="20.28515625"/>
    <col min="8618" max="8618" customWidth="1" width="20.28515625"/>
    <col min="8619" max="8619" customWidth="1" width="20.28515625"/>
    <col min="8620" max="8620" customWidth="1" width="20.28515625"/>
    <col min="8621" max="8621" customWidth="1" width="20.28515625"/>
    <col min="8622" max="8622" customWidth="1" width="20.28515625"/>
    <col min="8623" max="8623" customWidth="1" width="20.28515625"/>
    <col min="8624" max="8624" customWidth="1" width="20.28515625"/>
    <col min="8625" max="8625" customWidth="1" width="20.28515625"/>
    <col min="8626" max="8626" customWidth="1" width="20.28515625"/>
    <col min="8627" max="8627" customWidth="1" width="20.28515625"/>
    <col min="8628" max="8628" customWidth="1" width="20.28515625"/>
    <col min="8629" max="8629" customWidth="1" width="20.28515625"/>
    <col min="8630" max="8630" customWidth="1" width="20.28515625"/>
    <col min="8631" max="8631" customWidth="1" width="20.28515625"/>
    <col min="8632" max="8632" customWidth="1" width="20.28515625"/>
    <col min="8633" max="8633" customWidth="1" width="20.28515625"/>
    <col min="8634" max="8634" customWidth="1" width="20.28515625"/>
    <col min="8635" max="8635" customWidth="1" width="20.28515625"/>
    <col min="8636" max="8636" customWidth="1" width="20.28515625"/>
    <col min="8637" max="8637" customWidth="1" width="20.28515625"/>
    <col min="8638" max="8638" customWidth="1" width="20.28515625"/>
    <col min="8639" max="8639" customWidth="1" width="20.28515625"/>
    <col min="8640" max="8640" customWidth="1" width="20.28515625"/>
    <col min="8641" max="8641" customWidth="1" width="20.28515625"/>
    <col min="8642" max="8642" customWidth="1" width="20.28515625"/>
    <col min="8643" max="8643" customWidth="1" width="20.28515625"/>
    <col min="8644" max="8644" customWidth="1" width="20.28515625"/>
    <col min="8645" max="8645" customWidth="1" width="20.28515625"/>
    <col min="8646" max="8646" customWidth="1" width="20.28515625"/>
    <col min="8647" max="8647" customWidth="1" width="20.28515625"/>
    <col min="8648" max="8648" customWidth="1" width="20.28515625"/>
    <col min="8649" max="8649" customWidth="1" width="20.28515625"/>
    <col min="8650" max="8650" customWidth="1" width="20.28515625"/>
    <col min="8651" max="8651" customWidth="1" width="20.28515625"/>
    <col min="8652" max="8652" customWidth="1" width="20.28515625"/>
    <col min="8653" max="8653" customWidth="1" width="20.28515625"/>
    <col min="8654" max="8654" customWidth="1" width="20.28515625"/>
    <col min="8655" max="8655" customWidth="1" width="20.28515625"/>
    <col min="8656" max="8656" customWidth="1" width="20.28515625"/>
    <col min="8657" max="8657" customWidth="1" width="20.28515625"/>
    <col min="8658" max="8658" customWidth="1" width="20.28515625"/>
    <col min="8659" max="8659" customWidth="1" width="20.28515625"/>
    <col min="8660" max="8660" customWidth="1" width="20.28515625"/>
    <col min="8661" max="8661" customWidth="1" width="20.28515625"/>
    <col min="8662" max="8662" customWidth="1" width="20.28515625"/>
    <col min="8663" max="8663" customWidth="1" width="20.28515625"/>
    <col min="8664" max="8664" customWidth="1" width="20.28515625"/>
    <col min="8665" max="8665" customWidth="1" width="20.28515625"/>
    <col min="8666" max="8666" customWidth="1" width="20.28515625"/>
    <col min="8667" max="8667" customWidth="1" width="20.28515625"/>
    <col min="8668" max="8668" customWidth="1" width="20.28515625"/>
    <col min="8669" max="8669" customWidth="1" width="20.28515625"/>
    <col min="8670" max="8670" customWidth="1" width="20.28515625"/>
    <col min="8671" max="8671" customWidth="1" width="20.28515625"/>
    <col min="8672" max="8672" customWidth="1" width="20.28515625"/>
    <col min="8673" max="8673" customWidth="1" width="20.28515625"/>
    <col min="8674" max="8674" customWidth="1" width="20.28515625"/>
    <col min="8675" max="8675" customWidth="1" width="20.28515625"/>
    <col min="8676" max="8676" customWidth="1" width="20.28515625"/>
    <col min="8677" max="8677" customWidth="1" width="20.28515625"/>
    <col min="8678" max="8678" customWidth="1" width="20.28515625"/>
    <col min="8679" max="8679" customWidth="1" width="20.28515625"/>
    <col min="8680" max="8680" customWidth="1" width="20.28515625"/>
    <col min="8681" max="8681" customWidth="1" width="20.28515625"/>
    <col min="8682" max="8682" customWidth="1" width="20.28515625"/>
    <col min="8683" max="8683" customWidth="1" width="20.28515625"/>
    <col min="8684" max="8684" customWidth="1" width="20.28515625"/>
    <col min="8685" max="8685" customWidth="1" width="20.28515625"/>
    <col min="8686" max="8686" customWidth="1" width="20.28515625"/>
    <col min="8687" max="8687" customWidth="1" width="20.28515625"/>
    <col min="8688" max="8688" customWidth="1" width="20.28515625"/>
    <col min="8689" max="8689" customWidth="1" width="20.28515625"/>
    <col min="8690" max="8690" customWidth="1" width="20.28515625"/>
    <col min="8691" max="8691" customWidth="1" width="20.28515625"/>
    <col min="8692" max="8692" customWidth="1" width="20.28515625"/>
    <col min="8693" max="8693" customWidth="1" width="20.28515625"/>
    <col min="8694" max="8694" customWidth="1" width="20.28515625"/>
    <col min="8695" max="8695" customWidth="1" width="20.28515625"/>
    <col min="8696" max="8696" customWidth="1" width="20.28515625"/>
    <col min="8697" max="8697" customWidth="1" width="20.28515625"/>
    <col min="8698" max="8698" customWidth="1" width="20.28515625"/>
    <col min="8699" max="8699" customWidth="1" width="20.28515625"/>
    <col min="8700" max="8700" customWidth="1" width="20.28515625"/>
    <col min="8701" max="8701" customWidth="1" width="20.28515625"/>
    <col min="8702" max="8702" customWidth="1" width="20.28515625"/>
    <col min="8703" max="8703" customWidth="1" width="20.28515625"/>
    <col min="8704" max="8704" customWidth="1" width="20.28515625"/>
    <col min="8705" max="8705" customWidth="1" width="20.28515625"/>
    <col min="8706" max="8706" customWidth="1" width="20.28515625"/>
    <col min="8707" max="8707" customWidth="1" width="20.28515625"/>
    <col min="8708" max="8708" customWidth="1" width="20.28515625"/>
    <col min="8709" max="8709" customWidth="1" width="20.28515625"/>
    <col min="8710" max="8710" customWidth="1" width="20.28515625"/>
    <col min="8711" max="8711" customWidth="1" width="20.28515625"/>
    <col min="8712" max="8712" customWidth="1" width="20.28515625"/>
    <col min="8713" max="8713" customWidth="1" width="20.28515625"/>
    <col min="8714" max="8714" customWidth="1" width="20.28515625"/>
    <col min="8715" max="8715" customWidth="1" width="20.28515625"/>
    <col min="8716" max="8716" customWidth="1" width="20.28515625"/>
    <col min="8717" max="8717" customWidth="1" width="20.28515625"/>
    <col min="8718" max="8718" customWidth="1" width="20.28515625"/>
    <col min="8719" max="8719" customWidth="1" width="20.28515625"/>
    <col min="8720" max="8720" customWidth="1" width="20.28515625"/>
    <col min="8721" max="8721" customWidth="1" width="20.28515625"/>
    <col min="8722" max="8722" customWidth="1" width="20.28515625"/>
    <col min="8723" max="8723" customWidth="1" width="20.28515625"/>
    <col min="8724" max="8724" customWidth="1" width="20.28515625"/>
    <col min="8725" max="8725" customWidth="1" width="20.28515625"/>
    <col min="8726" max="8726" customWidth="1" width="20.28515625"/>
    <col min="8727" max="8727" customWidth="1" width="20.28515625"/>
    <col min="8728" max="8728" customWidth="1" width="20.28515625"/>
    <col min="8729" max="8729" customWidth="1" width="20.28515625"/>
    <col min="8730" max="8730" customWidth="1" width="20.28515625"/>
    <col min="8731" max="8731" customWidth="1" width="20.28515625"/>
    <col min="8732" max="8732" customWidth="1" width="20.28515625"/>
    <col min="8733" max="8733" customWidth="1" width="20.28515625"/>
    <col min="8734" max="8734" customWidth="1" width="20.28515625"/>
    <col min="8735" max="8735" customWidth="1" width="20.28515625"/>
    <col min="8736" max="8736" customWidth="1" width="20.28515625"/>
    <col min="8737" max="8737" customWidth="1" width="20.28515625"/>
    <col min="8738" max="8738" customWidth="1" width="20.28515625"/>
    <col min="8739" max="8739" customWidth="1" width="20.28515625"/>
    <col min="8740" max="8740" customWidth="1" width="20.28515625"/>
    <col min="8741" max="8741" customWidth="1" width="20.28515625"/>
    <col min="8742" max="8742" customWidth="1" width="20.28515625"/>
    <col min="8743" max="8743" customWidth="1" width="20.28515625"/>
    <col min="8744" max="8744" customWidth="1" width="20.28515625"/>
    <col min="8745" max="8745" customWidth="1" width="20.28515625"/>
    <col min="8746" max="8746" customWidth="1" width="20.28515625"/>
    <col min="8747" max="8747" customWidth="1" width="20.28515625"/>
    <col min="8748" max="8748" customWidth="1" width="20.28515625"/>
    <col min="8749" max="8749" customWidth="1" width="20.28515625"/>
    <col min="8750" max="8750" customWidth="1" width="20.28515625"/>
    <col min="8751" max="8751" customWidth="1" width="20.28515625"/>
    <col min="8752" max="8752" customWidth="1" width="20.28515625"/>
    <col min="8753" max="8753" customWidth="1" width="20.28515625"/>
    <col min="8754" max="8754" customWidth="1" width="20.28515625"/>
    <col min="8755" max="8755" customWidth="1" width="20.28515625"/>
    <col min="8756" max="8756" customWidth="1" width="20.28515625"/>
    <col min="8757" max="8757" customWidth="1" width="20.28515625"/>
    <col min="8758" max="8758" customWidth="1" width="20.28515625"/>
    <col min="8759" max="8759" customWidth="1" width="20.28515625"/>
    <col min="8760" max="8760" customWidth="1" width="20.28515625"/>
    <col min="8761" max="8761" customWidth="1" width="20.28515625"/>
    <col min="8762" max="8762" customWidth="1" width="20.28515625"/>
    <col min="8763" max="8763" customWidth="1" width="20.28515625"/>
    <col min="8764" max="8764" customWidth="1" width="20.28515625"/>
    <col min="8765" max="8765" customWidth="1" width="20.28515625"/>
    <col min="8766" max="8766" customWidth="1" width="20.28515625"/>
    <col min="8767" max="8767" customWidth="1" width="20.28515625"/>
    <col min="8768" max="8768" customWidth="1" width="20.28515625"/>
    <col min="8769" max="8769" customWidth="1" width="20.28515625"/>
    <col min="8770" max="8770" customWidth="1" width="20.28515625"/>
    <col min="8771" max="8771" customWidth="1" width="20.28515625"/>
    <col min="8772" max="8772" customWidth="1" width="20.28515625"/>
    <col min="8773" max="8773" customWidth="1" width="20.28515625"/>
    <col min="8774" max="8774" customWidth="1" width="20.28515625"/>
    <col min="8775" max="8775" customWidth="1" width="20.28515625"/>
    <col min="8776" max="8776" customWidth="1" width="20.28515625"/>
    <col min="8777" max="8777" customWidth="1" width="20.28515625"/>
    <col min="8778" max="8778" customWidth="1" width="20.28515625"/>
    <col min="8779" max="8779" customWidth="1" width="20.28515625"/>
    <col min="8780" max="8780" customWidth="1" width="20.28515625"/>
    <col min="8781" max="8781" customWidth="1" width="20.28515625"/>
    <col min="8782" max="8782" customWidth="1" width="20.28515625"/>
    <col min="8783" max="8783" customWidth="1" width="20.28515625"/>
    <col min="8784" max="8784" customWidth="1" width="20.28515625"/>
    <col min="8785" max="8785" customWidth="1" width="20.28515625"/>
    <col min="8786" max="8786" customWidth="1" width="20.28515625"/>
    <col min="8787" max="8787" customWidth="1" width="20.28515625"/>
    <col min="8788" max="8788" customWidth="1" width="20.28515625"/>
    <col min="8789" max="8789" customWidth="1" width="20.28515625"/>
    <col min="8790" max="8790" customWidth="1" width="20.28515625"/>
    <col min="8791" max="8791" customWidth="1" width="20.28515625"/>
    <col min="8792" max="8792" customWidth="1" width="20.28515625"/>
    <col min="8793" max="8793" customWidth="1" width="20.28515625"/>
    <col min="8794" max="8794" customWidth="1" width="20.28515625"/>
    <col min="8795" max="8795" customWidth="1" width="20.28515625"/>
    <col min="8796" max="8796" customWidth="1" width="20.28515625"/>
    <col min="8797" max="8797" customWidth="1" width="20.28515625"/>
    <col min="8798" max="8798" customWidth="1" width="20.28515625"/>
    <col min="8799" max="8799" customWidth="1" width="20.28515625"/>
    <col min="8800" max="8800" customWidth="1" width="20.28515625"/>
    <col min="8801" max="8801" customWidth="1" width="20.28515625"/>
    <col min="8802" max="8802" customWidth="1" width="20.28515625"/>
    <col min="8803" max="8803" customWidth="1" width="20.28515625"/>
    <col min="8804" max="8804" customWidth="1" width="20.28515625"/>
    <col min="8805" max="8805" customWidth="1" width="20.28515625"/>
    <col min="8806" max="8806" customWidth="1" width="20.28515625"/>
    <col min="8807" max="8807" customWidth="1" width="20.28515625"/>
    <col min="8808" max="8808" customWidth="1" width="20.28515625"/>
    <col min="8809" max="8809" customWidth="1" width="20.28515625"/>
    <col min="8810" max="8810" customWidth="1" width="20.28515625"/>
    <col min="8811" max="8811" customWidth="1" width="20.28515625"/>
    <col min="8812" max="8812" customWidth="1" width="20.28515625"/>
    <col min="8813" max="8813" customWidth="1" width="20.28515625"/>
    <col min="8814" max="8814" customWidth="1" width="20.28515625"/>
    <col min="8815" max="8815" customWidth="1" width="20.28515625"/>
    <col min="8816" max="8816" customWidth="1" width="20.28515625"/>
    <col min="8817" max="8817" customWidth="1" width="20.28515625"/>
    <col min="8818" max="8818" customWidth="1" width="20.28515625"/>
    <col min="8819" max="8819" customWidth="1" width="20.28515625"/>
    <col min="8820" max="8820" customWidth="1" width="20.28515625"/>
    <col min="8821" max="8821" customWidth="1" width="20.28515625"/>
    <col min="8822" max="8822" customWidth="1" width="20.28515625"/>
    <col min="8823" max="8823" customWidth="1" width="20.28515625"/>
    <col min="8824" max="8824" customWidth="1" width="20.28515625"/>
    <col min="8825" max="8825" customWidth="1" width="20.28515625"/>
    <col min="8826" max="8826" customWidth="1" width="20.28515625"/>
    <col min="8827" max="8827" customWidth="1" width="20.28515625"/>
    <col min="8828" max="8828" customWidth="1" width="20.28515625"/>
    <col min="8829" max="8829" customWidth="1" width="20.28515625"/>
    <col min="8830" max="8830" customWidth="1" width="20.28515625"/>
    <col min="8831" max="8831" customWidth="1" width="20.28515625"/>
    <col min="8832" max="8832" customWidth="1" width="20.28515625"/>
    <col min="8833" max="8833" customWidth="1" width="20.28515625"/>
    <col min="8834" max="8834" customWidth="1" width="20.28515625"/>
    <col min="8835" max="8835" customWidth="1" width="20.28515625"/>
    <col min="8836" max="8836" customWidth="1" width="20.28515625"/>
    <col min="8837" max="8837" customWidth="1" width="20.28515625"/>
    <col min="8838" max="8838" customWidth="1" width="20.28515625"/>
    <col min="8839" max="8839" customWidth="1" width="20.28515625"/>
    <col min="8840" max="8840" customWidth="1" width="20.28515625"/>
    <col min="8841" max="8841" customWidth="1" width="20.28515625"/>
    <col min="8842" max="8842" customWidth="1" width="20.28515625"/>
    <col min="8843" max="8843" customWidth="1" width="20.28515625"/>
    <col min="8844" max="8844" customWidth="1" width="20.28515625"/>
    <col min="8845" max="8845" customWidth="1" width="20.28515625"/>
    <col min="8846" max="8846" customWidth="1" width="20.28515625"/>
    <col min="8847" max="8847" customWidth="1" width="20.28515625"/>
    <col min="8848" max="8848" customWidth="1" width="20.28515625"/>
    <col min="8849" max="8849" customWidth="1" width="20.28515625"/>
    <col min="8850" max="8850" customWidth="1" width="20.28515625"/>
    <col min="8851" max="8851" customWidth="1" width="20.28515625"/>
    <col min="8852" max="8852" customWidth="1" width="20.28515625"/>
    <col min="8853" max="8853" customWidth="1" width="20.28515625"/>
    <col min="8854" max="8854" customWidth="1" width="20.28515625"/>
    <col min="8855" max="8855" customWidth="1" width="20.28515625"/>
    <col min="8856" max="8856" customWidth="1" width="20.28515625"/>
    <col min="8857" max="8857" customWidth="1" width="20.28515625"/>
    <col min="8858" max="8858" customWidth="1" width="20.28515625"/>
    <col min="8859" max="8859" customWidth="1" width="20.28515625"/>
    <col min="8860" max="8860" customWidth="1" width="20.28515625"/>
    <col min="8861" max="8861" customWidth="1" width="20.28515625"/>
    <col min="8862" max="8862" customWidth="1" width="20.28515625"/>
    <col min="8863" max="8863" customWidth="1" width="20.28515625"/>
    <col min="8864" max="8864" customWidth="1" width="20.28515625"/>
    <col min="8865" max="8865" customWidth="1" width="20.28515625"/>
    <col min="8866" max="8866" customWidth="1" width="20.28515625"/>
    <col min="8867" max="8867" customWidth="1" width="20.28515625"/>
    <col min="8868" max="8868" customWidth="1" width="20.28515625"/>
    <col min="8869" max="8869" customWidth="1" width="20.28515625"/>
    <col min="8870" max="8870" customWidth="1" width="20.28515625"/>
    <col min="8871" max="8871" customWidth="1" width="20.28515625"/>
    <col min="8872" max="8872" customWidth="1" width="20.28515625"/>
    <col min="8873" max="8873" customWidth="1" width="20.28515625"/>
    <col min="8874" max="8874" customWidth="1" width="20.28515625"/>
    <col min="8875" max="8875" customWidth="1" width="20.28515625"/>
    <col min="8876" max="8876" customWidth="1" width="20.28515625"/>
    <col min="8877" max="8877" customWidth="1" width="20.28515625"/>
    <col min="8878" max="8878" customWidth="1" width="20.28515625"/>
    <col min="8879" max="8879" customWidth="1" width="20.28515625"/>
    <col min="8880" max="8880" customWidth="1" width="20.28515625"/>
    <col min="8881" max="8881" customWidth="1" width="20.28515625"/>
    <col min="8882" max="8882" customWidth="1" width="20.28515625"/>
    <col min="8883" max="8883" customWidth="1" width="20.28515625"/>
    <col min="8884" max="8884" customWidth="1" width="20.28515625"/>
    <col min="8885" max="8885" customWidth="1" width="20.28515625"/>
    <col min="8886" max="8886" customWidth="1" width="20.28515625"/>
    <col min="8887" max="8887" customWidth="1" width="20.28515625"/>
    <col min="8888" max="8888" customWidth="1" width="20.28515625"/>
    <col min="8889" max="8889" customWidth="1" width="20.28515625"/>
    <col min="8890" max="8890" customWidth="1" width="20.28515625"/>
    <col min="8891" max="8891" customWidth="1" width="20.28515625"/>
    <col min="8892" max="8892" customWidth="1" width="20.28515625"/>
    <col min="8893" max="8893" customWidth="1" width="20.28515625"/>
    <col min="8894" max="8894" customWidth="1" width="20.28515625"/>
    <col min="8895" max="8895" customWidth="1" width="20.28515625"/>
    <col min="8896" max="8896" customWidth="1" width="20.28515625"/>
    <col min="8897" max="8897" customWidth="1" width="20.28515625"/>
    <col min="8898" max="8898" customWidth="1" width="20.28515625"/>
    <col min="8899" max="8899" customWidth="1" width="20.28515625"/>
    <col min="8900" max="8900" customWidth="1" width="20.28515625"/>
    <col min="8901" max="8901" customWidth="1" width="20.28515625"/>
    <col min="8902" max="8902" customWidth="1" width="20.28515625"/>
    <col min="8903" max="8903" customWidth="1" width="20.28515625"/>
    <col min="8904" max="8904" customWidth="1" width="20.28515625"/>
    <col min="8905" max="8905" customWidth="1" width="20.28515625"/>
    <col min="8906" max="8906" customWidth="1" width="20.28515625"/>
    <col min="8907" max="8907" customWidth="1" width="20.28515625"/>
    <col min="8908" max="8908" customWidth="1" width="20.28515625"/>
    <col min="8909" max="8909" customWidth="1" width="20.28515625"/>
    <col min="8910" max="8910" customWidth="1" width="20.28515625"/>
    <col min="8911" max="8911" customWidth="1" width="20.28515625"/>
    <col min="8912" max="8912" customWidth="1" width="20.28515625"/>
    <col min="8913" max="8913" customWidth="1" width="20.28515625"/>
    <col min="8914" max="8914" customWidth="1" width="20.28515625"/>
    <col min="8915" max="8915" customWidth="1" width="20.28515625"/>
    <col min="8916" max="8916" customWidth="1" width="20.28515625"/>
    <col min="8917" max="8917" customWidth="1" width="20.28515625"/>
    <col min="8918" max="8918" customWidth="1" width="20.28515625"/>
    <col min="8919" max="8919" customWidth="1" width="20.28515625"/>
    <col min="8920" max="8920" customWidth="1" width="20.28515625"/>
    <col min="8921" max="8921" customWidth="1" width="20.28515625"/>
    <col min="8922" max="8922" customWidth="1" width="20.28515625"/>
    <col min="8923" max="8923" customWidth="1" width="20.28515625"/>
    <col min="8924" max="8924" customWidth="1" width="20.28515625"/>
    <col min="8925" max="8925" customWidth="1" width="20.28515625"/>
    <col min="8926" max="8926" customWidth="1" width="20.28515625"/>
    <col min="8927" max="8927" customWidth="1" width="20.28515625"/>
    <col min="8928" max="8928" customWidth="1" width="20.28515625"/>
    <col min="8929" max="8929" customWidth="1" width="20.28515625"/>
    <col min="8930" max="8930" customWidth="1" width="20.28515625"/>
    <col min="8931" max="8931" customWidth="1" width="20.28515625"/>
    <col min="8932" max="8932" customWidth="1" width="20.28515625"/>
    <col min="8933" max="8933" customWidth="1" width="20.28515625"/>
    <col min="8934" max="8934" customWidth="1" width="20.28515625"/>
    <col min="8935" max="8935" customWidth="1" width="20.28515625"/>
    <col min="8936" max="8936" customWidth="1" width="20.28515625"/>
    <col min="8937" max="8937" customWidth="1" width="20.28515625"/>
    <col min="8938" max="8938" customWidth="1" width="20.28515625"/>
    <col min="8939" max="8939" customWidth="1" width="20.28515625"/>
    <col min="8940" max="8940" customWidth="1" width="20.28515625"/>
    <col min="8941" max="8941" customWidth="1" width="20.28515625"/>
    <col min="8942" max="8942" customWidth="1" width="20.28515625"/>
    <col min="8943" max="8943" customWidth="1" width="20.28515625"/>
    <col min="8944" max="8944" customWidth="1" width="20.28515625"/>
    <col min="8945" max="8945" customWidth="1" width="20.28515625"/>
    <col min="8946" max="8946" customWidth="1" width="20.28515625"/>
    <col min="8947" max="8947" customWidth="1" width="20.28515625"/>
    <col min="8948" max="8948" customWidth="1" width="20.28515625"/>
    <col min="8949" max="8949" customWidth="1" width="20.28515625"/>
    <col min="8950" max="8950" customWidth="1" width="20.28515625"/>
    <col min="8951" max="8951" customWidth="1" width="20.28515625"/>
    <col min="8952" max="8952" customWidth="1" width="20.28515625"/>
    <col min="8953" max="8953" customWidth="1" width="20.28515625"/>
    <col min="8954" max="8954" customWidth="1" width="20.28515625"/>
    <col min="8955" max="8955" customWidth="1" width="20.28515625"/>
    <col min="8956" max="8956" customWidth="1" width="20.28515625"/>
    <col min="8957" max="8957" customWidth="1" width="20.28515625"/>
    <col min="8958" max="8958" customWidth="1" width="20.28515625"/>
    <col min="8959" max="8959" customWidth="1" width="20.28515625"/>
    <col min="8960" max="8960" customWidth="1" width="20.28515625"/>
    <col min="8961" max="8961" customWidth="1" width="20.28515625"/>
    <col min="8962" max="8962" customWidth="1" width="20.28515625"/>
    <col min="8963" max="8963" customWidth="1" width="20.28515625"/>
    <col min="8964" max="8964" customWidth="1" width="20.28515625"/>
    <col min="8965" max="8965" customWidth="1" width="20.28515625"/>
    <col min="8966" max="8966" customWidth="1" width="20.28515625"/>
    <col min="8967" max="8967" customWidth="1" width="20.28515625"/>
    <col min="8968" max="8968" customWidth="1" width="20.28515625"/>
    <col min="8969" max="8969" customWidth="1" width="20.28515625"/>
    <col min="8970" max="8970" customWidth="1" width="20.28515625"/>
    <col min="8971" max="8971" customWidth="1" width="20.28515625"/>
    <col min="8972" max="8972" customWidth="1" width="20.28515625"/>
    <col min="8973" max="8973" customWidth="1" width="20.28515625"/>
    <col min="8974" max="8974" customWidth="1" width="20.28515625"/>
    <col min="8975" max="8975" customWidth="1" width="20.28515625"/>
    <col min="8976" max="8976" customWidth="1" width="20.28515625"/>
    <col min="8977" max="8977" customWidth="1" width="20.28515625"/>
    <col min="8978" max="8978" customWidth="1" width="20.28515625"/>
    <col min="8979" max="8979" customWidth="1" width="20.28515625"/>
    <col min="8980" max="8980" customWidth="1" width="20.28515625"/>
    <col min="8981" max="8981" customWidth="1" width="20.28515625"/>
    <col min="8982" max="8982" customWidth="1" width="20.28515625"/>
    <col min="8983" max="8983" customWidth="1" width="20.28515625"/>
    <col min="8984" max="8984" customWidth="1" width="20.28515625"/>
    <col min="8985" max="8985" customWidth="1" width="20.28515625"/>
    <col min="8986" max="8986" customWidth="1" width="20.28515625"/>
    <col min="8987" max="8987" customWidth="1" width="20.28515625"/>
    <col min="8988" max="8988" customWidth="1" width="20.28515625"/>
    <col min="8989" max="8989" customWidth="1" width="20.28515625"/>
    <col min="8990" max="8990" customWidth="1" width="20.28515625"/>
    <col min="8991" max="8991" customWidth="1" width="20.28515625"/>
    <col min="8992" max="8992" customWidth="1" width="20.28515625"/>
    <col min="8993" max="8993" customWidth="1" width="20.28515625"/>
    <col min="8994" max="8994" customWidth="1" width="20.28515625"/>
    <col min="8995" max="8995" customWidth="1" width="20.28515625"/>
    <col min="8996" max="8996" customWidth="1" width="20.28515625"/>
    <col min="8997" max="8997" customWidth="1" width="20.28515625"/>
    <col min="8998" max="8998" customWidth="1" width="20.28515625"/>
    <col min="8999" max="8999" customWidth="1" width="20.28515625"/>
    <col min="9000" max="9000" customWidth="1" width="20.28515625"/>
    <col min="9001" max="9001" customWidth="1" width="20.28515625"/>
    <col min="9002" max="9002" customWidth="1" width="20.28515625"/>
    <col min="9003" max="9003" customWidth="1" width="20.28515625"/>
    <col min="9004" max="9004" customWidth="1" width="20.28515625"/>
    <col min="9005" max="9005" customWidth="1" width="20.28515625"/>
    <col min="9006" max="9006" customWidth="1" width="20.28515625"/>
    <col min="9007" max="9007" customWidth="1" width="20.28515625"/>
    <col min="9008" max="9008" customWidth="1" width="20.28515625"/>
    <col min="9009" max="9009" customWidth="1" width="20.28515625"/>
    <col min="9010" max="9010" customWidth="1" width="20.28515625"/>
    <col min="9011" max="9011" customWidth="1" width="20.28515625"/>
    <col min="9012" max="9012" customWidth="1" width="20.28515625"/>
    <col min="9013" max="9013" customWidth="1" width="20.28515625"/>
    <col min="9014" max="9014" customWidth="1" width="20.28515625"/>
    <col min="9015" max="9015" customWidth="1" width="20.28515625"/>
    <col min="9016" max="9016" customWidth="1" width="20.28515625"/>
    <col min="9017" max="9017" customWidth="1" width="20.28515625"/>
    <col min="9018" max="9018" customWidth="1" width="20.28515625"/>
    <col min="9019" max="9019" customWidth="1" width="20.28515625"/>
    <col min="9020" max="9020" customWidth="1" width="20.28515625"/>
    <col min="9021" max="9021" customWidth="1" width="20.28515625"/>
    <col min="9022" max="9022" customWidth="1" width="20.28515625"/>
    <col min="9023" max="9023" customWidth="1" width="20.28515625"/>
    <col min="9024" max="9024" customWidth="1" width="20.28515625"/>
    <col min="9025" max="9025" customWidth="1" width="20.28515625"/>
    <col min="9026" max="9026" customWidth="1" width="20.28515625"/>
    <col min="9027" max="9027" customWidth="1" width="20.28515625"/>
    <col min="9028" max="9028" customWidth="1" width="20.28515625"/>
    <col min="9029" max="9029" customWidth="1" width="20.28515625"/>
    <col min="9030" max="9030" customWidth="1" width="20.28515625"/>
    <col min="9031" max="9031" customWidth="1" width="20.28515625"/>
    <col min="9032" max="9032" customWidth="1" width="20.28515625"/>
    <col min="9033" max="9033" customWidth="1" width="20.28515625"/>
    <col min="9034" max="9034" customWidth="1" width="20.28515625"/>
    <col min="9035" max="9035" customWidth="1" width="20.28515625"/>
    <col min="9036" max="9036" customWidth="1" width="20.28515625"/>
    <col min="9037" max="9037" customWidth="1" width="20.28515625"/>
    <col min="9038" max="9038" customWidth="1" width="20.28515625"/>
    <col min="9039" max="9039" customWidth="1" width="20.28515625"/>
    <col min="9040" max="9040" customWidth="1" width="20.28515625"/>
    <col min="9041" max="9041" customWidth="1" width="20.28515625"/>
    <col min="9042" max="9042" customWidth="1" width="20.28515625"/>
    <col min="9043" max="9043" customWidth="1" width="20.28515625"/>
    <col min="9044" max="9044" customWidth="1" width="20.28515625"/>
    <col min="9045" max="9045" customWidth="1" width="20.28515625"/>
    <col min="9046" max="9046" customWidth="1" width="20.28515625"/>
    <col min="9047" max="9047" customWidth="1" width="20.28515625"/>
    <col min="9048" max="9048" customWidth="1" width="20.28515625"/>
    <col min="9049" max="9049" customWidth="1" width="20.28515625"/>
    <col min="9050" max="9050" customWidth="1" width="20.28515625"/>
    <col min="9051" max="9051" customWidth="1" width="20.28515625"/>
    <col min="9052" max="9052" customWidth="1" width="20.28515625"/>
    <col min="9053" max="9053" customWidth="1" width="20.28515625"/>
    <col min="9054" max="9054" customWidth="1" width="20.28515625"/>
    <col min="9055" max="9055" customWidth="1" width="20.28515625"/>
    <col min="9056" max="9056" customWidth="1" width="20.28515625"/>
    <col min="9057" max="9057" customWidth="1" width="20.28515625"/>
    <col min="9058" max="9058" customWidth="1" width="20.28515625"/>
    <col min="9059" max="9059" customWidth="1" width="20.28515625"/>
    <col min="9060" max="9060" customWidth="1" width="20.28515625"/>
    <col min="9061" max="9061" customWidth="1" width="20.28515625"/>
    <col min="9062" max="9062" customWidth="1" width="20.28515625"/>
    <col min="9063" max="9063" customWidth="1" width="20.28515625"/>
    <col min="9064" max="9064" customWidth="1" width="20.28515625"/>
    <col min="9065" max="9065" customWidth="1" width="20.28515625"/>
    <col min="9066" max="9066" customWidth="1" width="20.28515625"/>
    <col min="9067" max="9067" customWidth="1" width="20.28515625"/>
    <col min="9068" max="9068" customWidth="1" width="20.28515625"/>
    <col min="9069" max="9069" customWidth="1" width="20.28515625"/>
    <col min="9070" max="9070" customWidth="1" width="20.28515625"/>
    <col min="9071" max="9071" customWidth="1" width="20.28515625"/>
    <col min="9072" max="9072" customWidth="1" width="20.28515625"/>
    <col min="9073" max="9073" customWidth="1" width="20.28515625"/>
    <col min="9074" max="9074" customWidth="1" width="20.28515625"/>
    <col min="9075" max="9075" customWidth="1" width="20.28515625"/>
    <col min="9076" max="9076" customWidth="1" width="20.28515625"/>
    <col min="9077" max="9077" customWidth="1" width="20.28515625"/>
    <col min="9078" max="9078" customWidth="1" width="20.28515625"/>
    <col min="9079" max="9079" customWidth="1" width="20.28515625"/>
    <col min="9080" max="9080" customWidth="1" width="20.28515625"/>
    <col min="9081" max="9081" customWidth="1" width="20.28515625"/>
    <col min="9082" max="9082" customWidth="1" width="20.28515625"/>
    <col min="9083" max="9083" customWidth="1" width="20.28515625"/>
    <col min="9084" max="9084" customWidth="1" width="20.28515625"/>
    <col min="9085" max="9085" customWidth="1" width="20.28515625"/>
    <col min="9086" max="9086" customWidth="1" width="20.28515625"/>
    <col min="9087" max="9087" customWidth="1" width="20.28515625"/>
    <col min="9088" max="9088" customWidth="1" width="20.28515625"/>
    <col min="9089" max="9089" customWidth="1" width="20.28515625"/>
    <col min="9090" max="9090" customWidth="1" width="20.28515625"/>
    <col min="9091" max="9091" customWidth="1" width="20.28515625"/>
    <col min="9092" max="9092" customWidth="1" width="20.28515625"/>
    <col min="9093" max="9093" customWidth="1" width="20.28515625"/>
    <col min="9094" max="9094" customWidth="1" width="20.28515625"/>
    <col min="9095" max="9095" customWidth="1" width="20.28515625"/>
    <col min="9096" max="9096" customWidth="1" width="20.28515625"/>
    <col min="9097" max="9097" customWidth="1" width="20.28515625"/>
    <col min="9098" max="9098" customWidth="1" width="20.28515625"/>
    <col min="9099" max="9099" customWidth="1" width="20.28515625"/>
    <col min="9100" max="9100" customWidth="1" width="20.28515625"/>
    <col min="9101" max="9101" customWidth="1" width="20.28515625"/>
    <col min="9102" max="9102" customWidth="1" width="20.28515625"/>
    <col min="9103" max="9103" customWidth="1" width="20.28515625"/>
    <col min="9104" max="9104" customWidth="1" width="20.28515625"/>
    <col min="9105" max="9105" customWidth="1" width="20.28515625"/>
    <col min="9106" max="9106" customWidth="1" width="20.28515625"/>
    <col min="9107" max="9107" customWidth="1" width="20.28515625"/>
    <col min="9108" max="9108" customWidth="1" width="20.28515625"/>
    <col min="9109" max="9109" customWidth="1" width="20.28515625"/>
    <col min="9110" max="9110" customWidth="1" width="20.28515625"/>
    <col min="9111" max="9111" customWidth="1" width="20.28515625"/>
    <col min="9112" max="9112" customWidth="1" width="20.28515625"/>
    <col min="9113" max="9113" customWidth="1" width="20.28515625"/>
    <col min="9114" max="9114" customWidth="1" width="20.28515625"/>
    <col min="9115" max="9115" customWidth="1" width="20.28515625"/>
    <col min="9116" max="9116" customWidth="1" width="20.28515625"/>
    <col min="9117" max="9117" customWidth="1" width="20.28515625"/>
    <col min="9118" max="9118" customWidth="1" width="20.28515625"/>
    <col min="9119" max="9119" customWidth="1" width="20.28515625"/>
    <col min="9120" max="9120" customWidth="1" width="20.28515625"/>
    <col min="9121" max="9121" customWidth="1" width="20.28515625"/>
    <col min="9122" max="9122" customWidth="1" width="20.28515625"/>
    <col min="9123" max="9123" customWidth="1" width="20.28515625"/>
    <col min="9124" max="9124" customWidth="1" width="20.28515625"/>
    <col min="9125" max="9125" customWidth="1" width="20.28515625"/>
    <col min="9126" max="9126" customWidth="1" width="20.28515625"/>
    <col min="9127" max="9127" customWidth="1" width="20.28515625"/>
    <col min="9128" max="9128" customWidth="1" width="20.28515625"/>
    <col min="9129" max="9129" customWidth="1" width="20.28515625"/>
    <col min="9130" max="9130" customWidth="1" width="20.28515625"/>
    <col min="9131" max="9131" customWidth="1" width="20.28515625"/>
    <col min="9132" max="9132" customWidth="1" width="20.28515625"/>
    <col min="9133" max="9133" customWidth="1" width="20.28515625"/>
    <col min="9134" max="9134" customWidth="1" width="20.28515625"/>
    <col min="9135" max="9135" customWidth="1" width="20.28515625"/>
    <col min="9136" max="9136" customWidth="1" width="20.28515625"/>
    <col min="9137" max="9137" customWidth="1" width="20.28515625"/>
    <col min="9138" max="9138" customWidth="1" width="20.28515625"/>
    <col min="9139" max="9139" customWidth="1" width="20.28515625"/>
    <col min="9140" max="9140" customWidth="1" width="20.28515625"/>
    <col min="9141" max="9141" customWidth="1" width="20.28515625"/>
    <col min="9142" max="9142" customWidth="1" width="20.28515625"/>
    <col min="9143" max="9143" customWidth="1" width="20.28515625"/>
    <col min="9144" max="9144" customWidth="1" width="20.28515625"/>
    <col min="9145" max="9145" customWidth="1" width="20.28515625"/>
    <col min="9146" max="9146" customWidth="1" width="20.28515625"/>
    <col min="9147" max="9147" customWidth="1" width="20.28515625"/>
    <col min="9148" max="9148" customWidth="1" width="20.28515625"/>
    <col min="9149" max="9149" customWidth="1" width="20.28515625"/>
    <col min="9150" max="9150" customWidth="1" width="20.28515625"/>
    <col min="9151" max="9151" customWidth="1" width="20.28515625"/>
    <col min="9152" max="9152" customWidth="1" width="20.28515625"/>
    <col min="9153" max="9153" customWidth="1" width="20.28515625"/>
    <col min="9154" max="9154" customWidth="1" width="20.28515625"/>
    <col min="9155" max="9155" customWidth="1" width="20.28515625"/>
    <col min="9156" max="9156" customWidth="1" width="20.28515625"/>
    <col min="9157" max="9157" customWidth="1" width="20.28515625"/>
    <col min="9158" max="9158" customWidth="1" width="20.28515625"/>
    <col min="9159" max="9159" customWidth="1" width="20.28515625"/>
    <col min="9160" max="9160" customWidth="1" width="20.28515625"/>
    <col min="9161" max="9161" customWidth="1" width="20.28515625"/>
    <col min="9162" max="9162" customWidth="1" width="20.28515625"/>
    <col min="9163" max="9163" customWidth="1" width="20.28515625"/>
    <col min="9164" max="9164" customWidth="1" width="20.28515625"/>
    <col min="9165" max="9165" customWidth="1" width="20.28515625"/>
    <col min="9166" max="9166" customWidth="1" width="20.28515625"/>
    <col min="9167" max="9167" customWidth="1" width="20.28515625"/>
    <col min="9168" max="9168" customWidth="1" width="20.28515625"/>
    <col min="9169" max="9169" customWidth="1" width="20.28515625"/>
    <col min="9170" max="9170" customWidth="1" width="20.28515625"/>
    <col min="9171" max="9171" customWidth="1" width="20.28515625"/>
    <col min="9172" max="9172" customWidth="1" width="20.28515625"/>
    <col min="9173" max="9173" customWidth="1" width="20.28515625"/>
    <col min="9174" max="9174" customWidth="1" width="20.28515625"/>
    <col min="9175" max="9175" customWidth="1" width="20.28515625"/>
    <col min="9176" max="9176" customWidth="1" width="20.28515625"/>
    <col min="9177" max="9177" customWidth="1" width="20.28515625"/>
    <col min="9178" max="9178" customWidth="1" width="20.28515625"/>
    <col min="9179" max="9179" customWidth="1" width="20.28515625"/>
    <col min="9180" max="9180" customWidth="1" width="20.28515625"/>
    <col min="9181" max="9181" customWidth="1" width="20.28515625"/>
    <col min="9182" max="9182" customWidth="1" width="20.28515625"/>
    <col min="9183" max="9183" customWidth="1" width="20.28515625"/>
    <col min="9184" max="9184" customWidth="1" width="20.28515625"/>
    <col min="9185" max="9185" customWidth="1" width="20.28515625"/>
    <col min="9186" max="9186" customWidth="1" width="20.28515625"/>
    <col min="9187" max="9187" customWidth="1" width="20.28515625"/>
    <col min="9188" max="9188" customWidth="1" width="20.28515625"/>
    <col min="9189" max="9189" customWidth="1" width="20.28515625"/>
    <col min="9190" max="9190" customWidth="1" width="20.28515625"/>
    <col min="9191" max="9191" customWidth="1" width="20.28515625"/>
    <col min="9192" max="9192" customWidth="1" width="20.28515625"/>
    <col min="9193" max="9193" customWidth="1" width="20.28515625"/>
    <col min="9194" max="9194" customWidth="1" width="20.28515625"/>
    <col min="9195" max="9195" customWidth="1" width="20.28515625"/>
    <col min="9196" max="9196" customWidth="1" width="20.28515625"/>
    <col min="9197" max="9197" customWidth="1" width="20.28515625"/>
    <col min="9198" max="9198" customWidth="1" width="20.28515625"/>
    <col min="9199" max="9199" customWidth="1" width="20.28515625"/>
    <col min="9200" max="9200" customWidth="1" width="20.28515625"/>
    <col min="9201" max="9201" customWidth="1" width="20.28515625"/>
    <col min="9202" max="9202" customWidth="1" width="20.28515625"/>
    <col min="9203" max="9203" customWidth="1" width="20.28515625"/>
    <col min="9204" max="9204" customWidth="1" width="20.28515625"/>
    <col min="9205" max="9205" customWidth="1" width="20.28515625"/>
    <col min="9206" max="9206" customWidth="1" width="20.28515625"/>
    <col min="9207" max="9207" customWidth="1" width="20.28515625"/>
    <col min="9208" max="9208" customWidth="1" width="20.28515625"/>
    <col min="9209" max="9209" customWidth="1" width="20.28515625"/>
    <col min="9210" max="9210" customWidth="1" width="20.28515625"/>
    <col min="9211" max="9211" customWidth="1" width="20.28515625"/>
    <col min="9212" max="9212" customWidth="1" width="20.28515625"/>
    <col min="9213" max="9213" customWidth="1" width="20.28515625"/>
    <col min="9214" max="9214" customWidth="1" width="20.28515625"/>
    <col min="9215" max="9215" customWidth="1" width="20.28515625"/>
    <col min="9216" max="9216" customWidth="1" width="20.28515625"/>
    <col min="9217" max="9217" customWidth="1" width="20.28515625"/>
    <col min="9218" max="9218" customWidth="1" width="20.28515625"/>
    <col min="9219" max="9219" customWidth="1" width="20.28515625"/>
    <col min="9220" max="9220" customWidth="1" width="20.28515625"/>
    <col min="9221" max="9221" customWidth="1" width="20.28515625"/>
    <col min="9222" max="9222" customWidth="1" width="20.28515625"/>
    <col min="9223" max="9223" customWidth="1" width="20.28515625"/>
    <col min="9224" max="9224" customWidth="1" width="20.28515625"/>
    <col min="9225" max="9225" customWidth="1" width="20.28515625"/>
    <col min="9226" max="9226" customWidth="1" width="20.28515625"/>
    <col min="9227" max="9227" customWidth="1" width="20.28515625"/>
    <col min="9228" max="9228" customWidth="1" width="20.28515625"/>
    <col min="9229" max="9229" customWidth="1" width="20.28515625"/>
    <col min="9230" max="9230" customWidth="1" width="20.28515625"/>
    <col min="9231" max="9231" customWidth="1" width="20.28515625"/>
    <col min="9232" max="9232" customWidth="1" width="20.28515625"/>
    <col min="9233" max="9233" customWidth="1" width="20.28515625"/>
    <col min="9234" max="9234" customWidth="1" width="20.28515625"/>
    <col min="9235" max="9235" customWidth="1" width="20.28515625"/>
    <col min="9236" max="9236" customWidth="1" width="20.28515625"/>
    <col min="9237" max="9237" customWidth="1" width="20.28515625"/>
    <col min="9238" max="9238" customWidth="1" width="20.28515625"/>
    <col min="9239" max="9239" customWidth="1" width="20.28515625"/>
    <col min="9240" max="9240" customWidth="1" width="20.28515625"/>
    <col min="9241" max="9241" customWidth="1" width="20.28515625"/>
    <col min="9242" max="9242" customWidth="1" width="20.28515625"/>
    <col min="9243" max="9243" customWidth="1" width="20.28515625"/>
    <col min="9244" max="9244" customWidth="1" width="20.28515625"/>
    <col min="9245" max="9245" customWidth="1" width="20.28515625"/>
    <col min="9246" max="9246" customWidth="1" width="20.28515625"/>
    <col min="9247" max="9247" customWidth="1" width="20.28515625"/>
    <col min="9248" max="9248" customWidth="1" width="20.28515625"/>
    <col min="9249" max="9249" customWidth="1" width="20.28515625"/>
    <col min="9250" max="9250" customWidth="1" width="20.28515625"/>
    <col min="9251" max="9251" customWidth="1" width="20.28515625"/>
    <col min="9252" max="9252" customWidth="1" width="20.28515625"/>
    <col min="9253" max="9253" customWidth="1" width="20.28515625"/>
    <col min="9254" max="9254" customWidth="1" width="20.28515625"/>
    <col min="9255" max="9255" customWidth="1" width="20.28515625"/>
    <col min="9256" max="9256" customWidth="1" width="20.28515625"/>
    <col min="9257" max="9257" customWidth="1" width="20.28515625"/>
    <col min="9258" max="9258" customWidth="1" width="20.28515625"/>
    <col min="9259" max="9259" customWidth="1" width="20.28515625"/>
    <col min="9260" max="9260" customWidth="1" width="20.28515625"/>
    <col min="9261" max="9261" customWidth="1" width="20.28515625"/>
    <col min="9262" max="9262" customWidth="1" width="20.28515625"/>
    <col min="9263" max="9263" customWidth="1" width="20.28515625"/>
    <col min="9264" max="9264" customWidth="1" width="20.28515625"/>
    <col min="9265" max="9265" customWidth="1" width="20.28515625"/>
    <col min="9266" max="9266" customWidth="1" width="20.28515625"/>
    <col min="9267" max="9267" customWidth="1" width="20.28515625"/>
    <col min="9268" max="9268" customWidth="1" width="20.28515625"/>
    <col min="9269" max="9269" customWidth="1" width="20.28515625"/>
    <col min="9270" max="9270" customWidth="1" width="20.28515625"/>
    <col min="9271" max="9271" customWidth="1" width="20.28515625"/>
    <col min="9272" max="9272" customWidth="1" width="20.28515625"/>
    <col min="9273" max="9273" customWidth="1" width="20.28515625"/>
    <col min="9274" max="9274" customWidth="1" width="20.28515625"/>
    <col min="9275" max="9275" customWidth="1" width="20.28515625"/>
    <col min="9276" max="9276" customWidth="1" width="20.28515625"/>
    <col min="9277" max="9277" customWidth="1" width="20.28515625"/>
    <col min="9278" max="9278" customWidth="1" width="20.28515625"/>
    <col min="9279" max="9279" customWidth="1" width="20.28515625"/>
    <col min="9280" max="9280" customWidth="1" width="20.28515625"/>
    <col min="9281" max="9281" customWidth="1" width="20.28515625"/>
    <col min="9282" max="9282" customWidth="1" width="20.28515625"/>
    <col min="9283" max="9283" customWidth="1" width="20.28515625"/>
    <col min="9284" max="9284" customWidth="1" width="20.28515625"/>
    <col min="9285" max="9285" customWidth="1" width="20.28515625"/>
    <col min="9286" max="9286" customWidth="1" width="20.28515625"/>
    <col min="9287" max="9287" customWidth="1" width="20.28515625"/>
    <col min="9288" max="9288" customWidth="1" width="20.28515625"/>
    <col min="9289" max="9289" customWidth="1" width="20.28515625"/>
    <col min="9290" max="9290" customWidth="1" width="20.28515625"/>
    <col min="9291" max="9291" customWidth="1" width="20.28515625"/>
    <col min="9292" max="9292" customWidth="1" width="20.28515625"/>
    <col min="9293" max="9293" customWidth="1" width="20.28515625"/>
    <col min="9294" max="9294" customWidth="1" width="20.28515625"/>
    <col min="9295" max="9295" customWidth="1" width="20.28515625"/>
    <col min="9296" max="9296" customWidth="1" width="20.28515625"/>
    <col min="9297" max="9297" customWidth="1" width="20.28515625"/>
    <col min="9298" max="9298" customWidth="1" width="20.28515625"/>
    <col min="9299" max="9299" customWidth="1" width="20.28515625"/>
    <col min="9300" max="9300" customWidth="1" width="20.28515625"/>
    <col min="9301" max="9301" customWidth="1" width="20.28515625"/>
    <col min="9302" max="9302" customWidth="1" width="20.28515625"/>
    <col min="9303" max="9303" customWidth="1" width="20.28515625"/>
    <col min="9304" max="9304" customWidth="1" width="20.28515625"/>
    <col min="9305" max="9305" customWidth="1" width="20.28515625"/>
    <col min="9306" max="9306" customWidth="1" width="20.28515625"/>
    <col min="9307" max="9307" customWidth="1" width="20.28515625"/>
    <col min="9308" max="9308" customWidth="1" width="20.28515625"/>
    <col min="9309" max="9309" customWidth="1" width="20.28515625"/>
    <col min="9310" max="9310" customWidth="1" width="20.28515625"/>
    <col min="9311" max="9311" customWidth="1" width="20.28515625"/>
    <col min="9312" max="9312" customWidth="1" width="20.28515625"/>
    <col min="9313" max="9313" customWidth="1" width="20.28515625"/>
    <col min="9314" max="9314" customWidth="1" width="20.28515625"/>
    <col min="9315" max="9315" customWidth="1" width="20.28515625"/>
    <col min="9316" max="9316" customWidth="1" width="20.28515625"/>
    <col min="9317" max="9317" customWidth="1" width="20.28515625"/>
    <col min="9318" max="9318" customWidth="1" width="20.28515625"/>
    <col min="9319" max="9319" customWidth="1" width="20.28515625"/>
    <col min="9320" max="9320" customWidth="1" width="20.28515625"/>
    <col min="9321" max="9321" customWidth="1" width="20.28515625"/>
    <col min="9322" max="9322" customWidth="1" width="20.28515625"/>
    <col min="9323" max="9323" customWidth="1" width="20.28515625"/>
    <col min="9324" max="9324" customWidth="1" width="20.28515625"/>
    <col min="9325" max="9325" customWidth="1" width="20.28515625"/>
    <col min="9326" max="9326" customWidth="1" width="20.28515625"/>
    <col min="9327" max="9327" customWidth="1" width="20.28515625"/>
    <col min="9328" max="9328" customWidth="1" width="20.28515625"/>
    <col min="9329" max="9329" customWidth="1" width="20.28515625"/>
    <col min="9330" max="9330" customWidth="1" width="20.28515625"/>
    <col min="9331" max="9331" customWidth="1" width="20.28515625"/>
    <col min="9332" max="9332" customWidth="1" width="20.28515625"/>
    <col min="9333" max="9333" customWidth="1" width="20.28515625"/>
    <col min="9334" max="9334" customWidth="1" width="20.28515625"/>
    <col min="9335" max="9335" customWidth="1" width="20.28515625"/>
    <col min="9336" max="9336" customWidth="1" width="20.28515625"/>
    <col min="9337" max="9337" customWidth="1" width="20.28515625"/>
    <col min="9338" max="9338" customWidth="1" width="20.28515625"/>
    <col min="9339" max="9339" customWidth="1" width="20.28515625"/>
    <col min="9340" max="9340" customWidth="1" width="20.28515625"/>
    <col min="9341" max="9341" customWidth="1" width="20.28515625"/>
    <col min="9342" max="9342" customWidth="1" width="20.28515625"/>
    <col min="9343" max="9343" customWidth="1" width="20.28515625"/>
    <col min="9344" max="9344" customWidth="1" width="20.28515625"/>
    <col min="9345" max="9345" customWidth="1" width="20.28515625"/>
    <col min="9346" max="9346" customWidth="1" width="20.28515625"/>
    <col min="9347" max="9347" customWidth="1" width="20.28515625"/>
    <col min="9348" max="9348" customWidth="1" width="20.28515625"/>
    <col min="9349" max="9349" customWidth="1" width="20.28515625"/>
    <col min="9350" max="9350" customWidth="1" width="20.28515625"/>
    <col min="9351" max="9351" customWidth="1" width="20.28515625"/>
    <col min="9352" max="9352" customWidth="1" width="20.28515625"/>
    <col min="9353" max="9353" customWidth="1" width="20.28515625"/>
    <col min="9354" max="9354" customWidth="1" width="20.28515625"/>
    <col min="9355" max="9355" customWidth="1" width="20.28515625"/>
    <col min="9356" max="9356" customWidth="1" width="20.28515625"/>
    <col min="9357" max="9357" customWidth="1" width="20.28515625"/>
    <col min="9358" max="9358" customWidth="1" width="20.28515625"/>
    <col min="9359" max="9359" customWidth="1" width="20.28515625"/>
    <col min="9360" max="9360" customWidth="1" width="20.28515625"/>
    <col min="9361" max="9361" customWidth="1" width="20.28515625"/>
    <col min="9362" max="9362" customWidth="1" width="20.28515625"/>
    <col min="9363" max="9363" customWidth="1" width="20.28515625"/>
    <col min="9364" max="9364" customWidth="1" width="20.28515625"/>
    <col min="9365" max="9365" customWidth="1" width="20.28515625"/>
    <col min="9366" max="9366" customWidth="1" width="20.28515625"/>
    <col min="9367" max="9367" customWidth="1" width="20.28515625"/>
    <col min="9368" max="9368" customWidth="1" width="20.28515625"/>
    <col min="9369" max="9369" customWidth="1" width="20.28515625"/>
    <col min="9370" max="9370" customWidth="1" width="20.28515625"/>
    <col min="9371" max="9371" customWidth="1" width="20.28515625"/>
    <col min="9372" max="9372" customWidth="1" width="20.28515625"/>
    <col min="9373" max="9373" customWidth="1" width="20.28515625"/>
    <col min="9374" max="9374" customWidth="1" width="20.28515625"/>
    <col min="9375" max="9375" customWidth="1" width="20.28515625"/>
    <col min="9376" max="9376" customWidth="1" width="20.28515625"/>
    <col min="9377" max="9377" customWidth="1" width="20.28515625"/>
    <col min="9378" max="9378" customWidth="1" width="20.28515625"/>
    <col min="9379" max="9379" customWidth="1" width="20.28515625"/>
    <col min="9380" max="9380" customWidth="1" width="20.28515625"/>
    <col min="9381" max="9381" customWidth="1" width="20.28515625"/>
    <col min="9382" max="9382" customWidth="1" width="20.28515625"/>
    <col min="9383" max="9383" customWidth="1" width="20.28515625"/>
    <col min="9384" max="9384" customWidth="1" width="20.28515625"/>
    <col min="9385" max="9385" customWidth="1" width="20.28515625"/>
    <col min="9386" max="9386" customWidth="1" width="20.28515625"/>
    <col min="9387" max="9387" customWidth="1" width="20.28515625"/>
    <col min="9388" max="9388" customWidth="1" width="20.28515625"/>
    <col min="9389" max="9389" customWidth="1" width="20.28515625"/>
    <col min="9390" max="9390" customWidth="1" width="20.28515625"/>
    <col min="9391" max="9391" customWidth="1" width="20.28515625"/>
    <col min="9392" max="9392" customWidth="1" width="20.28515625"/>
    <col min="9393" max="9393" customWidth="1" width="20.28515625"/>
    <col min="9394" max="9394" customWidth="1" width="20.28515625"/>
    <col min="9395" max="9395" customWidth="1" width="20.28515625"/>
    <col min="9396" max="9396" customWidth="1" width="20.28515625"/>
    <col min="9397" max="9397" customWidth="1" width="20.28515625"/>
    <col min="9398" max="9398" customWidth="1" width="20.28515625"/>
    <col min="9399" max="9399" customWidth="1" width="20.28515625"/>
    <col min="9400" max="9400" customWidth="1" width="20.28515625"/>
    <col min="9401" max="9401" customWidth="1" width="20.28515625"/>
    <col min="9402" max="9402" customWidth="1" width="20.28515625"/>
    <col min="9403" max="9403" customWidth="1" width="20.28515625"/>
    <col min="9404" max="9404" customWidth="1" width="20.28515625"/>
    <col min="9405" max="9405" customWidth="1" width="20.28515625"/>
    <col min="9406" max="9406" customWidth="1" width="20.28515625"/>
    <col min="9407" max="9407" customWidth="1" width="20.28515625"/>
    <col min="9408" max="9408" customWidth="1" width="20.28515625"/>
    <col min="9409" max="9409" customWidth="1" width="20.28515625"/>
    <col min="9410" max="9410" customWidth="1" width="20.28515625"/>
    <col min="9411" max="9411" customWidth="1" width="20.28515625"/>
    <col min="9412" max="9412" customWidth="1" width="20.28515625"/>
    <col min="9413" max="9413" customWidth="1" width="20.28515625"/>
    <col min="9414" max="9414" customWidth="1" width="20.28515625"/>
    <col min="9415" max="9415" customWidth="1" width="20.28515625"/>
    <col min="9416" max="9416" customWidth="1" width="20.28515625"/>
    <col min="9417" max="9417" customWidth="1" width="20.28515625"/>
    <col min="9418" max="9418" customWidth="1" width="20.28515625"/>
    <col min="9419" max="9419" customWidth="1" width="20.28515625"/>
    <col min="9420" max="9420" customWidth="1" width="20.28515625"/>
    <col min="9421" max="9421" customWidth="1" width="20.28515625"/>
    <col min="9422" max="9422" customWidth="1" width="20.28515625"/>
    <col min="9423" max="9423" customWidth="1" width="20.28515625"/>
    <col min="9424" max="9424" customWidth="1" width="20.28515625"/>
    <col min="9425" max="9425" customWidth="1" width="20.28515625"/>
    <col min="9426" max="9426" customWidth="1" width="20.28515625"/>
    <col min="9427" max="9427" customWidth="1" width="20.28515625"/>
    <col min="9428" max="9428" customWidth="1" width="20.28515625"/>
    <col min="9429" max="9429" customWidth="1" width="20.28515625"/>
    <col min="9430" max="9430" customWidth="1" width="20.28515625"/>
    <col min="9431" max="9431" customWidth="1" width="20.28515625"/>
    <col min="9432" max="9432" customWidth="1" width="20.28515625"/>
    <col min="9433" max="9433" customWidth="1" width="20.28515625"/>
    <col min="9434" max="9434" customWidth="1" width="20.28515625"/>
    <col min="9435" max="9435" customWidth="1" width="20.28515625"/>
    <col min="9436" max="9436" customWidth="1" width="20.28515625"/>
    <col min="9437" max="9437" customWidth="1" width="20.28515625"/>
    <col min="9438" max="9438" customWidth="1" width="20.28515625"/>
    <col min="9439" max="9439" customWidth="1" width="20.28515625"/>
    <col min="9440" max="9440" customWidth="1" width="20.28515625"/>
    <col min="9441" max="9441" customWidth="1" width="20.28515625"/>
    <col min="9442" max="9442" customWidth="1" width="20.28515625"/>
    <col min="9443" max="9443" customWidth="1" width="20.28515625"/>
    <col min="9444" max="9444" customWidth="1" width="20.28515625"/>
    <col min="9445" max="9445" customWidth="1" width="20.28515625"/>
    <col min="9446" max="9446" customWidth="1" width="20.28515625"/>
    <col min="9447" max="9447" customWidth="1" width="20.28515625"/>
    <col min="9448" max="9448" customWidth="1" width="20.28515625"/>
    <col min="9449" max="9449" customWidth="1" width="20.28515625"/>
    <col min="9450" max="9450" customWidth="1" width="20.28515625"/>
    <col min="9451" max="9451" customWidth="1" width="20.28515625"/>
    <col min="9452" max="9452" customWidth="1" width="20.28515625"/>
    <col min="9453" max="9453" customWidth="1" width="20.28515625"/>
    <col min="9454" max="9454" customWidth="1" width="20.28515625"/>
    <col min="9455" max="9455" customWidth="1" width="20.28515625"/>
    <col min="9456" max="9456" customWidth="1" width="20.28515625"/>
    <col min="9457" max="9457" customWidth="1" width="20.28515625"/>
    <col min="9458" max="9458" customWidth="1" width="20.28515625"/>
    <col min="9459" max="9459" customWidth="1" width="20.28515625"/>
    <col min="9460" max="9460" customWidth="1" width="20.28515625"/>
    <col min="9461" max="9461" customWidth="1" width="20.28515625"/>
    <col min="9462" max="9462" customWidth="1" width="20.28515625"/>
    <col min="9463" max="9463" customWidth="1" width="20.28515625"/>
    <col min="9464" max="9464" customWidth="1" width="20.28515625"/>
    <col min="9465" max="9465" customWidth="1" width="20.28515625"/>
    <col min="9466" max="9466" customWidth="1" width="20.28515625"/>
    <col min="9467" max="9467" customWidth="1" width="20.28515625"/>
    <col min="9468" max="9468" customWidth="1" width="20.28515625"/>
    <col min="9469" max="9469" customWidth="1" width="20.28515625"/>
    <col min="9470" max="9470" customWidth="1" width="20.28515625"/>
    <col min="9471" max="9471" customWidth="1" width="20.28515625"/>
    <col min="9472" max="9472" customWidth="1" width="20.28515625"/>
    <col min="9473" max="9473" customWidth="1" width="20.28515625"/>
    <col min="9474" max="9474" customWidth="1" width="20.28515625"/>
    <col min="9475" max="9475" customWidth="1" width="20.28515625"/>
    <col min="9476" max="9476" customWidth="1" width="20.28515625"/>
    <col min="9477" max="9477" customWidth="1" width="20.28515625"/>
    <col min="9478" max="9478" customWidth="1" width="20.28515625"/>
    <col min="9479" max="9479" customWidth="1" width="20.28515625"/>
    <col min="9480" max="9480" customWidth="1" width="20.28515625"/>
    <col min="9481" max="9481" customWidth="1" width="20.28515625"/>
    <col min="9482" max="9482" customWidth="1" width="20.28515625"/>
    <col min="9483" max="9483" customWidth="1" width="20.28515625"/>
    <col min="9484" max="9484" customWidth="1" width="20.28515625"/>
    <col min="9485" max="9485" customWidth="1" width="20.28515625"/>
    <col min="9486" max="9486" customWidth="1" width="20.28515625"/>
    <col min="9487" max="9487" customWidth="1" width="20.28515625"/>
    <col min="9488" max="9488" customWidth="1" width="20.28515625"/>
    <col min="9489" max="9489" customWidth="1" width="20.28515625"/>
    <col min="9490" max="9490" customWidth="1" width="20.28515625"/>
    <col min="9491" max="9491" customWidth="1" width="20.28515625"/>
    <col min="9492" max="9492" customWidth="1" width="20.28515625"/>
    <col min="9493" max="9493" customWidth="1" width="20.28515625"/>
    <col min="9494" max="9494" customWidth="1" width="20.28515625"/>
    <col min="9495" max="9495" customWidth="1" width="20.28515625"/>
    <col min="9496" max="9496" customWidth="1" width="20.28515625"/>
    <col min="9497" max="9497" customWidth="1" width="20.28515625"/>
    <col min="9498" max="9498" customWidth="1" width="20.28515625"/>
    <col min="9499" max="9499" customWidth="1" width="20.28515625"/>
    <col min="9500" max="9500" customWidth="1" width="20.28515625"/>
    <col min="9501" max="9501" customWidth="1" width="20.28515625"/>
    <col min="9502" max="9502" customWidth="1" width="20.28515625"/>
    <col min="9503" max="9503" customWidth="1" width="20.28515625"/>
    <col min="9504" max="9504" customWidth="1" width="20.28515625"/>
    <col min="9505" max="9505" customWidth="1" width="20.28515625"/>
    <col min="9506" max="9506" customWidth="1" width="20.28515625"/>
    <col min="9507" max="9507" customWidth="1" width="20.28515625"/>
    <col min="9508" max="9508" customWidth="1" width="20.28515625"/>
    <col min="9509" max="9509" customWidth="1" width="20.28515625"/>
    <col min="9510" max="9510" customWidth="1" width="20.28515625"/>
    <col min="9511" max="9511" customWidth="1" width="20.28515625"/>
    <col min="9512" max="9512" customWidth="1" width="20.28515625"/>
    <col min="9513" max="9513" customWidth="1" width="20.28515625"/>
    <col min="9514" max="9514" customWidth="1" width="20.28515625"/>
    <col min="9515" max="9515" customWidth="1" width="20.28515625"/>
    <col min="9516" max="9516" customWidth="1" width="20.28515625"/>
    <col min="9517" max="9517" customWidth="1" width="20.28515625"/>
    <col min="9518" max="9518" customWidth="1" width="20.28515625"/>
    <col min="9519" max="9519" customWidth="1" width="20.28515625"/>
    <col min="9520" max="9520" customWidth="1" width="20.28515625"/>
    <col min="9521" max="9521" customWidth="1" width="20.28515625"/>
    <col min="9522" max="9522" customWidth="1" width="20.28515625"/>
    <col min="9523" max="9523" customWidth="1" width="20.28515625"/>
    <col min="9524" max="9524" customWidth="1" width="20.28515625"/>
    <col min="9525" max="9525" customWidth="1" width="20.28515625"/>
    <col min="9526" max="9526" customWidth="1" width="20.28515625"/>
    <col min="9527" max="9527" customWidth="1" width="20.28515625"/>
    <col min="9528" max="9528" customWidth="1" width="20.28515625"/>
    <col min="9529" max="9529" customWidth="1" width="20.28515625"/>
    <col min="9530" max="9530" customWidth="1" width="20.28515625"/>
    <col min="9531" max="9531" customWidth="1" width="20.28515625"/>
    <col min="9532" max="9532" customWidth="1" width="20.28515625"/>
    <col min="9533" max="9533" customWidth="1" width="20.28515625"/>
    <col min="9534" max="9534" customWidth="1" width="20.28515625"/>
    <col min="9535" max="9535" customWidth="1" width="20.28515625"/>
    <col min="9536" max="9536" customWidth="1" width="20.28515625"/>
    <col min="9537" max="9537" customWidth="1" width="20.28515625"/>
    <col min="9538" max="9538" customWidth="1" width="20.28515625"/>
    <col min="9539" max="9539" customWidth="1" width="20.28515625"/>
    <col min="9540" max="9540" customWidth="1" width="20.28515625"/>
    <col min="9541" max="9541" customWidth="1" width="20.28515625"/>
    <col min="9542" max="9542" customWidth="1" width="20.28515625"/>
    <col min="9543" max="9543" customWidth="1" width="20.28515625"/>
    <col min="9544" max="9544" customWidth="1" width="20.28515625"/>
    <col min="9545" max="9545" customWidth="1" width="20.28515625"/>
    <col min="9546" max="9546" customWidth="1" width="20.28515625"/>
    <col min="9547" max="9547" customWidth="1" width="20.28515625"/>
    <col min="9548" max="9548" customWidth="1" width="20.28515625"/>
    <col min="9549" max="9549" customWidth="1" width="20.28515625"/>
    <col min="9550" max="9550" customWidth="1" width="20.28515625"/>
    <col min="9551" max="9551" customWidth="1" width="20.28515625"/>
    <col min="9552" max="9552" customWidth="1" width="20.28515625"/>
    <col min="9553" max="9553" customWidth="1" width="20.28515625"/>
    <col min="9554" max="9554" customWidth="1" width="20.28515625"/>
    <col min="9555" max="9555" customWidth="1" width="20.28515625"/>
    <col min="9556" max="9556" customWidth="1" width="20.28515625"/>
    <col min="9557" max="9557" customWidth="1" width="20.28515625"/>
    <col min="9558" max="9558" customWidth="1" width="20.28515625"/>
    <col min="9559" max="9559" customWidth="1" width="20.28515625"/>
    <col min="9560" max="9560" customWidth="1" width="20.28515625"/>
    <col min="9561" max="9561" customWidth="1" width="20.28515625"/>
    <col min="9562" max="9562" customWidth="1" width="20.28515625"/>
    <col min="9563" max="9563" customWidth="1" width="20.28515625"/>
    <col min="9564" max="9564" customWidth="1" width="20.28515625"/>
    <col min="9565" max="9565" customWidth="1" width="20.28515625"/>
    <col min="9566" max="9566" customWidth="1" width="20.28515625"/>
    <col min="9567" max="9567" customWidth="1" width="20.28515625"/>
    <col min="9568" max="9568" customWidth="1" width="20.28515625"/>
    <col min="9569" max="9569" customWidth="1" width="20.28515625"/>
    <col min="9570" max="9570" customWidth="1" width="20.28515625"/>
    <col min="9571" max="9571" customWidth="1" width="20.28515625"/>
    <col min="9572" max="9572" customWidth="1" width="20.28515625"/>
    <col min="9573" max="9573" customWidth="1" width="20.28515625"/>
    <col min="9574" max="9574" customWidth="1" width="20.28515625"/>
    <col min="9575" max="9575" customWidth="1" width="20.28515625"/>
    <col min="9576" max="9576" customWidth="1" width="20.28515625"/>
    <col min="9577" max="9577" customWidth="1" width="20.28515625"/>
    <col min="9578" max="9578" customWidth="1" width="20.28515625"/>
    <col min="9579" max="9579" customWidth="1" width="20.28515625"/>
    <col min="9580" max="9580" customWidth="1" width="20.28515625"/>
    <col min="9581" max="9581" customWidth="1" width="20.28515625"/>
    <col min="9582" max="9582" customWidth="1" width="20.28515625"/>
    <col min="9583" max="9583" customWidth="1" width="20.28515625"/>
    <col min="9584" max="9584" customWidth="1" width="20.28515625"/>
    <col min="9585" max="9585" customWidth="1" width="20.28515625"/>
    <col min="9586" max="9586" customWidth="1" width="20.28515625"/>
    <col min="9587" max="9587" customWidth="1" width="20.28515625"/>
    <col min="9588" max="9588" customWidth="1" width="20.28515625"/>
    <col min="9589" max="9589" customWidth="1" width="20.28515625"/>
    <col min="9590" max="9590" customWidth="1" width="20.28515625"/>
    <col min="9591" max="9591" customWidth="1" width="20.28515625"/>
    <col min="9592" max="9592" customWidth="1" width="20.28515625"/>
    <col min="9593" max="9593" customWidth="1" width="20.28515625"/>
    <col min="9594" max="9594" customWidth="1" width="20.28515625"/>
    <col min="9595" max="9595" customWidth="1" width="20.28515625"/>
    <col min="9596" max="9596" customWidth="1" width="20.28515625"/>
    <col min="9597" max="9597" customWidth="1" width="20.28515625"/>
    <col min="9598" max="9598" customWidth="1" width="20.28515625"/>
    <col min="9599" max="9599" customWidth="1" width="20.28515625"/>
    <col min="9600" max="9600" customWidth="1" width="20.28515625"/>
    <col min="9601" max="9601" customWidth="1" width="20.28515625"/>
    <col min="9602" max="9602" customWidth="1" width="20.28515625"/>
    <col min="9603" max="9603" customWidth="1" width="20.28515625"/>
    <col min="9604" max="9604" customWidth="1" width="20.28515625"/>
    <col min="9605" max="9605" customWidth="1" width="20.28515625"/>
    <col min="9606" max="9606" customWidth="1" width="20.28515625"/>
    <col min="9607" max="9607" customWidth="1" width="20.28515625"/>
    <col min="9608" max="9608" customWidth="1" width="20.28515625"/>
    <col min="9609" max="9609" customWidth="1" width="20.28515625"/>
    <col min="9610" max="9610" customWidth="1" width="20.28515625"/>
    <col min="9611" max="9611" customWidth="1" width="20.28515625"/>
    <col min="9612" max="9612" customWidth="1" width="20.28515625"/>
    <col min="9613" max="9613" customWidth="1" width="20.28515625"/>
    <col min="9614" max="9614" customWidth="1" width="20.28515625"/>
    <col min="9615" max="9615" customWidth="1" width="20.28515625"/>
    <col min="9616" max="9616" customWidth="1" width="20.28515625"/>
    <col min="9617" max="9617" customWidth="1" width="20.28515625"/>
    <col min="9618" max="9618" customWidth="1" width="20.28515625"/>
    <col min="9619" max="9619" customWidth="1" width="20.28515625"/>
    <col min="9620" max="9620" customWidth="1" width="20.28515625"/>
    <col min="9621" max="9621" customWidth="1" width="20.28515625"/>
    <col min="9622" max="9622" customWidth="1" width="20.28515625"/>
    <col min="9623" max="9623" customWidth="1" width="20.28515625"/>
    <col min="9624" max="9624" customWidth="1" width="20.28515625"/>
    <col min="9625" max="9625" customWidth="1" width="20.28515625"/>
    <col min="9626" max="9626" customWidth="1" width="20.28515625"/>
    <col min="9627" max="9627" customWidth="1" width="20.28515625"/>
    <col min="9628" max="9628" customWidth="1" width="20.28515625"/>
    <col min="9629" max="9629" customWidth="1" width="20.28515625"/>
    <col min="9630" max="9630" customWidth="1" width="20.28515625"/>
    <col min="9631" max="9631" customWidth="1" width="20.28515625"/>
    <col min="9632" max="9632" customWidth="1" width="20.28515625"/>
    <col min="9633" max="9633" customWidth="1" width="20.28515625"/>
    <col min="9634" max="9634" customWidth="1" width="20.28515625"/>
    <col min="9635" max="9635" customWidth="1" width="20.28515625"/>
    <col min="9636" max="9636" customWidth="1" width="20.28515625"/>
    <col min="9637" max="9637" customWidth="1" width="20.28515625"/>
    <col min="9638" max="9638" customWidth="1" width="20.28515625"/>
    <col min="9639" max="9639" customWidth="1" width="20.28515625"/>
    <col min="9640" max="9640" customWidth="1" width="20.28515625"/>
    <col min="9641" max="9641" customWidth="1" width="20.28515625"/>
    <col min="9642" max="9642" customWidth="1" width="20.28515625"/>
    <col min="9643" max="9643" customWidth="1" width="20.28515625"/>
    <col min="9644" max="9644" customWidth="1" width="20.28515625"/>
    <col min="9645" max="9645" customWidth="1" width="20.28515625"/>
    <col min="9646" max="9646" customWidth="1" width="20.28515625"/>
    <col min="9647" max="9647" customWidth="1" width="20.28515625"/>
    <col min="9648" max="9648" customWidth="1" width="20.28515625"/>
    <col min="9649" max="9649" customWidth="1" width="20.28515625"/>
    <col min="9650" max="9650" customWidth="1" width="20.28515625"/>
    <col min="9651" max="9651" customWidth="1" width="20.28515625"/>
    <col min="9652" max="9652" customWidth="1" width="20.28515625"/>
    <col min="9653" max="9653" customWidth="1" width="20.28515625"/>
    <col min="9654" max="9654" customWidth="1" width="20.28515625"/>
    <col min="9655" max="9655" customWidth="1" width="20.28515625"/>
    <col min="9656" max="9656" customWidth="1" width="20.28515625"/>
    <col min="9657" max="9657" customWidth="1" width="20.28515625"/>
    <col min="9658" max="9658" customWidth="1" width="20.28515625"/>
    <col min="9659" max="9659" customWidth="1" width="20.28515625"/>
    <col min="9660" max="9660" customWidth="1" width="20.28515625"/>
    <col min="9661" max="9661" customWidth="1" width="20.28515625"/>
    <col min="9662" max="9662" customWidth="1" width="20.28515625"/>
    <col min="9663" max="9663" customWidth="1" width="20.28515625"/>
    <col min="9664" max="9664" customWidth="1" width="20.28515625"/>
    <col min="9665" max="9665" customWidth="1" width="20.28515625"/>
    <col min="9666" max="9666" customWidth="1" width="20.28515625"/>
    <col min="9667" max="9667" customWidth="1" width="20.28515625"/>
    <col min="9668" max="9668" customWidth="1" width="20.28515625"/>
    <col min="9669" max="9669" customWidth="1" width="20.28515625"/>
    <col min="9670" max="9670" customWidth="1" width="20.28515625"/>
    <col min="9671" max="9671" customWidth="1" width="20.28515625"/>
    <col min="9672" max="9672" customWidth="1" width="20.28515625"/>
    <col min="9673" max="9673" customWidth="1" width="20.28515625"/>
    <col min="9674" max="9674" customWidth="1" width="20.28515625"/>
    <col min="9675" max="9675" customWidth="1" width="20.28515625"/>
    <col min="9676" max="9676" customWidth="1" width="20.28515625"/>
    <col min="9677" max="9677" customWidth="1" width="20.28515625"/>
    <col min="9678" max="9678" customWidth="1" width="20.28515625"/>
    <col min="9679" max="9679" customWidth="1" width="20.28515625"/>
    <col min="9680" max="9680" customWidth="1" width="20.28515625"/>
    <col min="9681" max="9681" customWidth="1" width="20.28515625"/>
    <col min="9682" max="9682" customWidth="1" width="20.28515625"/>
    <col min="9683" max="9683" customWidth="1" width="20.28515625"/>
    <col min="9684" max="9684" customWidth="1" width="20.28515625"/>
    <col min="9685" max="9685" customWidth="1" width="20.28515625"/>
    <col min="9686" max="9686" customWidth="1" width="20.28515625"/>
    <col min="9687" max="9687" customWidth="1" width="20.28515625"/>
    <col min="9688" max="9688" customWidth="1" width="20.28515625"/>
    <col min="9689" max="9689" customWidth="1" width="20.28515625"/>
    <col min="9690" max="9690" customWidth="1" width="20.28515625"/>
    <col min="9691" max="9691" customWidth="1" width="20.28515625"/>
    <col min="9692" max="9692" customWidth="1" width="20.28515625"/>
    <col min="9693" max="9693" customWidth="1" width="20.28515625"/>
    <col min="9694" max="9694" customWidth="1" width="20.28515625"/>
    <col min="9695" max="9695" customWidth="1" width="20.28515625"/>
    <col min="9696" max="9696" customWidth="1" width="20.28515625"/>
    <col min="9697" max="9697" customWidth="1" width="20.28515625"/>
    <col min="9698" max="9698" customWidth="1" width="20.28515625"/>
    <col min="9699" max="9699" customWidth="1" width="20.28515625"/>
    <col min="9700" max="9700" customWidth="1" width="20.28515625"/>
    <col min="9701" max="9701" customWidth="1" width="20.28515625"/>
    <col min="9702" max="9702" customWidth="1" width="20.28515625"/>
    <col min="9703" max="9703" customWidth="1" width="20.28515625"/>
    <col min="9704" max="9704" customWidth="1" width="20.28515625"/>
    <col min="9705" max="9705" customWidth="1" width="20.28515625"/>
    <col min="9706" max="9706" customWidth="1" width="20.28515625"/>
    <col min="9707" max="9707" customWidth="1" width="20.28515625"/>
    <col min="9708" max="9708" customWidth="1" width="20.28515625"/>
    <col min="9709" max="9709" customWidth="1" width="20.28515625"/>
    <col min="9710" max="9710" customWidth="1" width="20.28515625"/>
    <col min="9711" max="9711" customWidth="1" width="20.28515625"/>
    <col min="9712" max="9712" customWidth="1" width="20.28515625"/>
    <col min="9713" max="9713" customWidth="1" width="20.28515625"/>
    <col min="9714" max="9714" customWidth="1" width="20.28515625"/>
    <col min="9715" max="9715" customWidth="1" width="20.28515625"/>
    <col min="9716" max="9716" customWidth="1" width="20.28515625"/>
    <col min="9717" max="9717" customWidth="1" width="20.28515625"/>
    <col min="9718" max="9718" customWidth="1" width="20.28515625"/>
    <col min="9719" max="9719" customWidth="1" width="20.28515625"/>
    <col min="9720" max="9720" customWidth="1" width="20.28515625"/>
    <col min="9721" max="9721" customWidth="1" width="20.28515625"/>
    <col min="9722" max="9722" customWidth="1" width="20.28515625"/>
    <col min="9723" max="9723" customWidth="1" width="20.28515625"/>
    <col min="9724" max="9724" customWidth="1" width="20.28515625"/>
    <col min="9725" max="9725" customWidth="1" width="20.28515625"/>
    <col min="9726" max="9726" customWidth="1" width="20.28515625"/>
    <col min="9727" max="9727" customWidth="1" width="20.28515625"/>
    <col min="9728" max="9728" customWidth="1" width="20.28515625"/>
    <col min="9729" max="9729" customWidth="1" width="20.28515625"/>
    <col min="9730" max="9730" customWidth="1" width="20.28515625"/>
    <col min="9731" max="9731" customWidth="1" width="20.28515625"/>
    <col min="9732" max="9732" customWidth="1" width="20.28515625"/>
    <col min="9733" max="9733" customWidth="1" width="20.28515625"/>
    <col min="9734" max="9734" customWidth="1" width="20.28515625"/>
    <col min="9735" max="9735" customWidth="1" width="20.28515625"/>
    <col min="9736" max="9736" customWidth="1" width="20.28515625"/>
    <col min="9737" max="9737" customWidth="1" width="20.28515625"/>
    <col min="9738" max="9738" customWidth="1" width="20.28515625"/>
    <col min="9739" max="9739" customWidth="1" width="20.28515625"/>
    <col min="9740" max="9740" customWidth="1" width="20.28515625"/>
    <col min="9741" max="9741" customWidth="1" width="20.28515625"/>
    <col min="9742" max="9742" customWidth="1" width="20.28515625"/>
    <col min="9743" max="9743" customWidth="1" width="20.28515625"/>
    <col min="9744" max="9744" customWidth="1" width="20.28515625"/>
    <col min="9745" max="9745" customWidth="1" width="20.28515625"/>
    <col min="9746" max="9746" customWidth="1" width="20.28515625"/>
    <col min="9747" max="9747" customWidth="1" width="20.28515625"/>
    <col min="9748" max="9748" customWidth="1" width="20.28515625"/>
    <col min="9749" max="9749" customWidth="1" width="20.28515625"/>
    <col min="9750" max="9750" customWidth="1" width="20.28515625"/>
    <col min="9751" max="9751" customWidth="1" width="20.28515625"/>
    <col min="9752" max="9752" customWidth="1" width="20.28515625"/>
    <col min="9753" max="9753" customWidth="1" width="20.28515625"/>
    <col min="9754" max="9754" customWidth="1" width="20.28515625"/>
    <col min="9755" max="9755" customWidth="1" width="20.28515625"/>
    <col min="9756" max="9756" customWidth="1" width="20.28515625"/>
    <col min="9757" max="9757" customWidth="1" width="20.28515625"/>
    <col min="9758" max="9758" customWidth="1" width="20.28515625"/>
    <col min="9759" max="9759" customWidth="1" width="20.28515625"/>
    <col min="9760" max="9760" customWidth="1" width="20.28515625"/>
    <col min="9761" max="9761" customWidth="1" width="20.28515625"/>
    <col min="9762" max="9762" customWidth="1" width="20.28515625"/>
    <col min="9763" max="9763" customWidth="1" width="20.28515625"/>
    <col min="9764" max="9764" customWidth="1" width="20.28515625"/>
    <col min="9765" max="9765" customWidth="1" width="20.28515625"/>
    <col min="9766" max="9766" customWidth="1" width="20.28515625"/>
    <col min="9767" max="9767" customWidth="1" width="20.28515625"/>
    <col min="9768" max="9768" customWidth="1" width="20.28515625"/>
    <col min="9769" max="9769" customWidth="1" width="20.28515625"/>
    <col min="9770" max="9770" customWidth="1" width="20.28515625"/>
    <col min="9771" max="9771" customWidth="1" width="20.28515625"/>
    <col min="9772" max="9772" customWidth="1" width="20.28515625"/>
    <col min="9773" max="9773" customWidth="1" width="20.28515625"/>
    <col min="9774" max="9774" customWidth="1" width="20.28515625"/>
    <col min="9775" max="9775" customWidth="1" width="20.28515625"/>
    <col min="9776" max="9776" customWidth="1" width="20.28515625"/>
    <col min="9777" max="9777" customWidth="1" width="20.28515625"/>
    <col min="9778" max="9778" customWidth="1" width="20.28515625"/>
    <col min="9779" max="9779" customWidth="1" width="20.28515625"/>
    <col min="9780" max="9780" customWidth="1" width="20.28515625"/>
    <col min="9781" max="9781" customWidth="1" width="20.28515625"/>
    <col min="9782" max="9782" customWidth="1" width="20.28515625"/>
    <col min="9783" max="9783" customWidth="1" width="20.28515625"/>
    <col min="9784" max="9784" customWidth="1" width="20.28515625"/>
    <col min="9785" max="9785" customWidth="1" width="20.28515625"/>
    <col min="9786" max="9786" customWidth="1" width="20.28515625"/>
    <col min="9787" max="9787" customWidth="1" width="20.28515625"/>
    <col min="9788" max="9788" customWidth="1" width="20.28515625"/>
    <col min="9789" max="9789" customWidth="1" width="20.28515625"/>
    <col min="9790" max="9790" customWidth="1" width="20.28515625"/>
    <col min="9791" max="9791" customWidth="1" width="20.28515625"/>
    <col min="9792" max="9792" customWidth="1" width="20.28515625"/>
    <col min="9793" max="9793" customWidth="1" width="20.28515625"/>
    <col min="9794" max="9794" customWidth="1" width="20.28515625"/>
    <col min="9795" max="9795" customWidth="1" width="20.28515625"/>
    <col min="9796" max="9796" customWidth="1" width="20.28515625"/>
    <col min="9797" max="9797" customWidth="1" width="20.28515625"/>
    <col min="9798" max="9798" customWidth="1" width="20.28515625"/>
    <col min="9799" max="9799" customWidth="1" width="20.28515625"/>
    <col min="9800" max="9800" customWidth="1" width="20.28515625"/>
    <col min="9801" max="9801" customWidth="1" width="20.28515625"/>
    <col min="9802" max="9802" customWidth="1" width="20.28515625"/>
    <col min="9803" max="9803" customWidth="1" width="20.28515625"/>
    <col min="9804" max="9804" customWidth="1" width="20.28515625"/>
    <col min="9805" max="9805" customWidth="1" width="20.28515625"/>
    <col min="9806" max="9806" customWidth="1" width="20.28515625"/>
    <col min="9807" max="9807" customWidth="1" width="20.28515625"/>
    <col min="9808" max="9808" customWidth="1" width="20.28515625"/>
    <col min="9809" max="9809" customWidth="1" width="20.28515625"/>
    <col min="9810" max="9810" customWidth="1" width="20.28515625"/>
    <col min="9811" max="9811" customWidth="1" width="20.28515625"/>
    <col min="9812" max="9812" customWidth="1" width="20.28515625"/>
    <col min="9813" max="9813" customWidth="1" width="20.28515625"/>
    <col min="9814" max="9814" customWidth="1" width="20.28515625"/>
    <col min="9815" max="9815" customWidth="1" width="20.28515625"/>
    <col min="9816" max="9816" customWidth="1" width="20.28515625"/>
    <col min="9817" max="9817" customWidth="1" width="20.28515625"/>
    <col min="9818" max="9818" customWidth="1" width="20.28515625"/>
    <col min="9819" max="9819" customWidth="1" width="20.28515625"/>
    <col min="9820" max="9820" customWidth="1" width="20.28515625"/>
    <col min="9821" max="9821" customWidth="1" width="20.28515625"/>
    <col min="9822" max="9822" customWidth="1" width="20.28515625"/>
    <col min="9823" max="9823" customWidth="1" width="20.28515625"/>
    <col min="9824" max="9824" customWidth="1" width="20.28515625"/>
    <col min="9825" max="9825" customWidth="1" width="20.28515625"/>
    <col min="9826" max="9826" customWidth="1" width="20.28515625"/>
    <col min="9827" max="9827" customWidth="1" width="20.28515625"/>
    <col min="9828" max="9828" customWidth="1" width="20.28515625"/>
    <col min="9829" max="9829" customWidth="1" width="20.28515625"/>
    <col min="9830" max="9830" customWidth="1" width="20.28515625"/>
    <col min="9831" max="9831" customWidth="1" width="20.28515625"/>
    <col min="9832" max="9832" customWidth="1" width="20.28515625"/>
    <col min="9833" max="9833" customWidth="1" width="20.28515625"/>
    <col min="9834" max="9834" customWidth="1" width="20.28515625"/>
    <col min="9835" max="9835" customWidth="1" width="20.28515625"/>
    <col min="9836" max="9836" customWidth="1" width="20.28515625"/>
    <col min="9837" max="9837" customWidth="1" width="20.28515625"/>
    <col min="9838" max="9838" customWidth="1" width="20.28515625"/>
    <col min="9839" max="9839" customWidth="1" width="20.28515625"/>
    <col min="9840" max="9840" customWidth="1" width="20.28515625"/>
    <col min="9841" max="9841" customWidth="1" width="20.28515625"/>
    <col min="9842" max="9842" customWidth="1" width="20.28515625"/>
    <col min="9843" max="9843" customWidth="1" width="20.28515625"/>
    <col min="9844" max="9844" customWidth="1" width="20.28515625"/>
    <col min="9845" max="9845" customWidth="1" width="20.28515625"/>
    <col min="9846" max="9846" customWidth="1" width="20.28515625"/>
    <col min="9847" max="9847" customWidth="1" width="20.28515625"/>
    <col min="9848" max="9848" customWidth="1" width="20.28515625"/>
    <col min="9849" max="9849" customWidth="1" width="20.28515625"/>
    <col min="9850" max="9850" customWidth="1" width="20.28515625"/>
    <col min="9851" max="9851" customWidth="1" width="20.28515625"/>
    <col min="9852" max="9852" customWidth="1" width="20.28515625"/>
    <col min="9853" max="9853" customWidth="1" width="20.28515625"/>
    <col min="9854" max="9854" customWidth="1" width="20.28515625"/>
    <col min="9855" max="9855" customWidth="1" width="20.28515625"/>
    <col min="9856" max="9856" customWidth="1" width="20.28515625"/>
    <col min="9857" max="9857" customWidth="1" width="20.28515625"/>
    <col min="9858" max="9858" customWidth="1" width="20.28515625"/>
    <col min="9859" max="9859" customWidth="1" width="20.28515625"/>
    <col min="9860" max="9860" customWidth="1" width="20.28515625"/>
    <col min="9861" max="9861" customWidth="1" width="20.28515625"/>
    <col min="9862" max="9862" customWidth="1" width="20.28515625"/>
    <col min="9863" max="9863" customWidth="1" width="20.28515625"/>
    <col min="9864" max="9864" customWidth="1" width="20.28515625"/>
    <col min="9865" max="9865" customWidth="1" width="20.28515625"/>
    <col min="9866" max="9866" customWidth="1" width="20.28515625"/>
    <col min="9867" max="9867" customWidth="1" width="20.28515625"/>
    <col min="9868" max="9868" customWidth="1" width="20.28515625"/>
    <col min="9869" max="9869" customWidth="1" width="20.28515625"/>
    <col min="9870" max="9870" customWidth="1" width="20.28515625"/>
    <col min="9871" max="9871" customWidth="1" width="20.28515625"/>
    <col min="9872" max="9872" customWidth="1" width="20.28515625"/>
    <col min="9873" max="9873" customWidth="1" width="20.28515625"/>
    <col min="9874" max="9874" customWidth="1" width="20.28515625"/>
    <col min="9875" max="9875" customWidth="1" width="20.28515625"/>
    <col min="9876" max="9876" customWidth="1" width="20.28515625"/>
    <col min="9877" max="9877" customWidth="1" width="20.28515625"/>
    <col min="9878" max="9878" customWidth="1" width="20.28515625"/>
    <col min="9879" max="9879" customWidth="1" width="20.28515625"/>
    <col min="9880" max="9880" customWidth="1" width="20.28515625"/>
    <col min="9881" max="9881" customWidth="1" width="20.28515625"/>
    <col min="9882" max="9882" customWidth="1" width="20.28515625"/>
    <col min="9883" max="9883" customWidth="1" width="20.28515625"/>
    <col min="9884" max="9884" customWidth="1" width="20.28515625"/>
    <col min="9885" max="9885" customWidth="1" width="20.28515625"/>
    <col min="9886" max="9886" customWidth="1" width="20.28515625"/>
    <col min="9887" max="9887" customWidth="1" width="20.28515625"/>
    <col min="9888" max="9888" customWidth="1" width="20.28515625"/>
    <col min="9889" max="9889" customWidth="1" width="20.28515625"/>
    <col min="9890" max="9890" customWidth="1" width="20.28515625"/>
    <col min="9891" max="9891" customWidth="1" width="20.28515625"/>
    <col min="9892" max="9892" customWidth="1" width="20.28515625"/>
    <col min="9893" max="9893" customWidth="1" width="20.28515625"/>
    <col min="9894" max="9894" customWidth="1" width="20.28515625"/>
    <col min="9895" max="9895" customWidth="1" width="20.28515625"/>
    <col min="9896" max="9896" customWidth="1" width="20.28515625"/>
    <col min="9897" max="9897" customWidth="1" width="20.28515625"/>
    <col min="9898" max="9898" customWidth="1" width="20.28515625"/>
    <col min="9899" max="9899" customWidth="1" width="20.28515625"/>
    <col min="9900" max="9900" customWidth="1" width="20.28515625"/>
    <col min="9901" max="9901" customWidth="1" width="20.28515625"/>
    <col min="9902" max="9902" customWidth="1" width="20.28515625"/>
    <col min="9903" max="9903" customWidth="1" width="20.28515625"/>
    <col min="9904" max="9904" customWidth="1" width="20.28515625"/>
    <col min="9905" max="9905" customWidth="1" width="20.28515625"/>
    <col min="9906" max="9906" customWidth="1" width="20.28515625"/>
    <col min="9907" max="9907" customWidth="1" width="20.28515625"/>
    <col min="9908" max="9908" customWidth="1" width="20.28515625"/>
    <col min="9909" max="9909" customWidth="1" width="20.28515625"/>
    <col min="9910" max="9910" customWidth="1" width="20.28515625"/>
    <col min="9911" max="9911" customWidth="1" width="20.28515625"/>
    <col min="9912" max="9912" customWidth="1" width="20.28515625"/>
    <col min="9913" max="9913" customWidth="1" width="20.28515625"/>
    <col min="9914" max="9914" customWidth="1" width="20.28515625"/>
    <col min="9915" max="9915" customWidth="1" width="20.28515625"/>
    <col min="9916" max="9916" customWidth="1" width="20.28515625"/>
    <col min="9917" max="9917" customWidth="1" width="20.28515625"/>
    <col min="9918" max="9918" customWidth="1" width="20.28515625"/>
    <col min="9919" max="9919" customWidth="1" width="20.28515625"/>
    <col min="9920" max="9920" customWidth="1" width="20.28515625"/>
    <col min="9921" max="9921" customWidth="1" width="20.28515625"/>
    <col min="9922" max="9922" customWidth="1" width="20.28515625"/>
    <col min="9923" max="9923" customWidth="1" width="20.28515625"/>
    <col min="9924" max="9924" customWidth="1" width="20.28515625"/>
    <col min="9925" max="9925" customWidth="1" width="20.28515625"/>
    <col min="9926" max="9926" customWidth="1" width="20.28515625"/>
    <col min="9927" max="9927" customWidth="1" width="20.28515625"/>
    <col min="9928" max="9928" customWidth="1" width="20.28515625"/>
    <col min="9929" max="9929" customWidth="1" width="20.28515625"/>
    <col min="9930" max="9930" customWidth="1" width="20.28515625"/>
    <col min="9931" max="9931" customWidth="1" width="20.28515625"/>
    <col min="9932" max="9932" customWidth="1" width="20.28515625"/>
    <col min="9933" max="9933" customWidth="1" width="20.28515625"/>
    <col min="9934" max="9934" customWidth="1" width="20.28515625"/>
    <col min="9935" max="9935" customWidth="1" width="20.28515625"/>
    <col min="9936" max="9936" customWidth="1" width="20.28515625"/>
    <col min="9937" max="9937" customWidth="1" width="20.28515625"/>
    <col min="9938" max="9938" customWidth="1" width="20.28515625"/>
    <col min="9939" max="9939" customWidth="1" width="20.28515625"/>
    <col min="9940" max="9940" customWidth="1" width="20.28515625"/>
    <col min="9941" max="9941" customWidth="1" width="20.28515625"/>
    <col min="9942" max="9942" customWidth="1" width="20.28515625"/>
    <col min="9943" max="9943" customWidth="1" width="20.28515625"/>
    <col min="9944" max="9944" customWidth="1" width="20.28515625"/>
    <col min="9945" max="9945" customWidth="1" width="20.28515625"/>
    <col min="9946" max="9946" customWidth="1" width="20.28515625"/>
    <col min="9947" max="9947" customWidth="1" width="20.28515625"/>
    <col min="9948" max="9948" customWidth="1" width="20.28515625"/>
    <col min="9949" max="9949" customWidth="1" width="20.28515625"/>
    <col min="9950" max="9950" customWidth="1" width="20.28515625"/>
    <col min="9951" max="9951" customWidth="1" width="20.28515625"/>
    <col min="9952" max="9952" customWidth="1" width="20.28515625"/>
    <col min="9953" max="9953" customWidth="1" width="20.28515625"/>
    <col min="9954" max="9954" customWidth="1" width="20.28515625"/>
    <col min="9955" max="9955" customWidth="1" width="20.28515625"/>
    <col min="9956" max="9956" customWidth="1" width="20.28515625"/>
    <col min="9957" max="9957" customWidth="1" width="20.28515625"/>
    <col min="9958" max="9958" customWidth="1" width="20.28515625"/>
    <col min="9959" max="9959" customWidth="1" width="20.28515625"/>
    <col min="9960" max="9960" customWidth="1" width="20.28515625"/>
    <col min="9961" max="9961" customWidth="1" width="20.28515625"/>
    <col min="9962" max="9962" customWidth="1" width="20.28515625"/>
    <col min="9963" max="9963" customWidth="1" width="20.28515625"/>
    <col min="9964" max="9964" customWidth="1" width="20.28515625"/>
    <col min="9965" max="9965" customWidth="1" width="20.28515625"/>
    <col min="9966" max="9966" customWidth="1" width="20.28515625"/>
    <col min="9967" max="9967" customWidth="1" width="20.28515625"/>
    <col min="9968" max="9968" customWidth="1" width="20.28515625"/>
    <col min="9969" max="9969" customWidth="1" width="20.28515625"/>
    <col min="9970" max="9970" customWidth="1" width="20.28515625"/>
    <col min="9971" max="9971" customWidth="1" width="20.28515625"/>
    <col min="9972" max="9972" customWidth="1" width="20.28515625"/>
    <col min="9973" max="9973" customWidth="1" width="20.28515625"/>
    <col min="9974" max="9974" customWidth="1" width="20.28515625"/>
    <col min="9975" max="9975" customWidth="1" width="20.28515625"/>
    <col min="9976" max="9976" customWidth="1" width="20.28515625"/>
    <col min="9977" max="9977" customWidth="1" width="20.28515625"/>
    <col min="9978" max="9978" customWidth="1" width="20.28515625"/>
    <col min="9979" max="9979" customWidth="1" width="20.28515625"/>
    <col min="9980" max="9980" customWidth="1" width="20.28515625"/>
    <col min="9981" max="9981" customWidth="1" width="20.28515625"/>
    <col min="9982" max="9982" customWidth="1" width="20.28515625"/>
    <col min="9983" max="9983" customWidth="1" width="20.28515625"/>
    <col min="9984" max="9984" customWidth="1" width="20.28515625"/>
    <col min="9985" max="9985" customWidth="1" width="20.28515625"/>
    <col min="9986" max="9986" customWidth="1" width="20.28515625"/>
    <col min="9987" max="9987" customWidth="1" width="20.28515625"/>
    <col min="9988" max="9988" customWidth="1" width="20.28515625"/>
    <col min="9989" max="9989" customWidth="1" width="20.28515625"/>
    <col min="9990" max="9990" customWidth="1" width="20.28515625"/>
    <col min="9991" max="9991" customWidth="1" width="20.28515625"/>
    <col min="9992" max="9992" customWidth="1" width="20.28515625"/>
    <col min="9993" max="9993" customWidth="1" width="20.28515625"/>
    <col min="9994" max="9994" customWidth="1" width="20.28515625"/>
    <col min="9995" max="9995" customWidth="1" width="20.28515625"/>
    <col min="9996" max="9996" customWidth="1" width="20.28515625"/>
    <col min="9997" max="9997" customWidth="1" width="20.28515625"/>
    <col min="9998" max="9998" customWidth="1" width="20.28515625"/>
    <col min="9999" max="9999" customWidth="1" width="20.28515625"/>
    <col min="10000" max="10000" customWidth="1" width="20.28515625"/>
    <col min="10001" max="10001" customWidth="1" width="20.28515625"/>
    <col min="10002" max="10002" customWidth="1" width="20.28515625"/>
    <col min="10003" max="10003" customWidth="1" width="20.28515625"/>
    <col min="10004" max="10004" customWidth="1" width="20.28515625"/>
    <col min="10005" max="10005" customWidth="1" width="20.28515625"/>
    <col min="10006" max="10006" customWidth="1" width="20.28515625"/>
    <col min="10007" max="10007" customWidth="1" width="20.28515625"/>
    <col min="10008" max="10008" customWidth="1" width="20.28515625"/>
    <col min="10009" max="10009" customWidth="1" width="20.28515625"/>
    <col min="10010" max="10010" customWidth="1" width="20.28515625"/>
    <col min="10011" max="10011" customWidth="1" width="20.28515625"/>
    <col min="10012" max="10012" customWidth="1" width="20.28515625"/>
    <col min="10013" max="10013" customWidth="1" width="20.28515625"/>
    <col min="10014" max="10014" customWidth="1" width="20.28515625"/>
    <col min="10015" max="10015" customWidth="1" width="20.28515625"/>
    <col min="10016" max="10016" customWidth="1" width="20.28515625"/>
    <col min="10017" max="10017" customWidth="1" width="20.28515625"/>
    <col min="10018" max="10018" customWidth="1" width="20.28515625"/>
    <col min="10019" max="10019" customWidth="1" width="20.28515625"/>
    <col min="10020" max="10020" customWidth="1" width="20.28515625"/>
    <col min="10021" max="10021" customWidth="1" width="20.28515625"/>
    <col min="10022" max="10022" customWidth="1" width="20.28515625"/>
    <col min="10023" max="10023" customWidth="1" width="20.28515625"/>
    <col min="10024" max="10024" customWidth="1" width="20.28515625"/>
    <col min="10025" max="10025" customWidth="1" width="20.28515625"/>
    <col min="10026" max="10026" customWidth="1" width="20.28515625"/>
    <col min="10027" max="10027" customWidth="1" width="20.28515625"/>
    <col min="10028" max="10028" customWidth="1" width="20.28515625"/>
    <col min="10029" max="10029" customWidth="1" width="20.28515625"/>
    <col min="10030" max="10030" customWidth="1" width="20.28515625"/>
    <col min="10031" max="10031" customWidth="1" width="20.28515625"/>
    <col min="10032" max="10032" customWidth="1" width="20.28515625"/>
    <col min="10033" max="10033" customWidth="1" width="20.28515625"/>
    <col min="10034" max="10034" customWidth="1" width="20.28515625"/>
    <col min="10035" max="10035" customWidth="1" width="20.28515625"/>
    <col min="10036" max="10036" customWidth="1" width="20.28515625"/>
    <col min="10037" max="10037" customWidth="1" width="20.28515625"/>
    <col min="10038" max="10038" customWidth="1" width="20.28515625"/>
    <col min="10039" max="10039" customWidth="1" width="20.28515625"/>
    <col min="10040" max="10040" customWidth="1" width="20.28515625"/>
    <col min="10041" max="10041" customWidth="1" width="20.28515625"/>
    <col min="10042" max="10042" customWidth="1" width="20.28515625"/>
    <col min="10043" max="10043" customWidth="1" width="20.28515625"/>
    <col min="10044" max="10044" customWidth="1" width="20.28515625"/>
    <col min="10045" max="10045" customWidth="1" width="20.28515625"/>
    <col min="10046" max="10046" customWidth="1" width="20.28515625"/>
    <col min="10047" max="10047" customWidth="1" width="20.28515625"/>
    <col min="10048" max="10048" customWidth="1" width="20.28515625"/>
    <col min="10049" max="10049" customWidth="1" width="20.28515625"/>
    <col min="10050" max="10050" customWidth="1" width="20.28515625"/>
    <col min="10051" max="10051" customWidth="1" width="20.28515625"/>
    <col min="10052" max="10052" customWidth="1" width="20.28515625"/>
    <col min="10053" max="10053" customWidth="1" width="20.28515625"/>
    <col min="10054" max="10054" customWidth="1" width="20.28515625"/>
    <col min="10055" max="10055" customWidth="1" width="20.28515625"/>
    <col min="10056" max="10056" customWidth="1" width="20.28515625"/>
    <col min="10057" max="10057" customWidth="1" width="20.28515625"/>
    <col min="10058" max="10058" customWidth="1" width="20.28515625"/>
    <col min="10059" max="10059" customWidth="1" width="20.28515625"/>
    <col min="10060" max="10060" customWidth="1" width="20.28515625"/>
    <col min="10061" max="10061" customWidth="1" width="20.28515625"/>
    <col min="10062" max="10062" customWidth="1" width="20.28515625"/>
    <col min="10063" max="10063" customWidth="1" width="20.28515625"/>
    <col min="10064" max="10064" customWidth="1" width="20.28515625"/>
    <col min="10065" max="10065" customWidth="1" width="20.28515625"/>
    <col min="10066" max="10066" customWidth="1" width="20.28515625"/>
    <col min="10067" max="10067" customWidth="1" width="20.28515625"/>
    <col min="10068" max="10068" customWidth="1" width="20.28515625"/>
    <col min="10069" max="10069" customWidth="1" width="20.28515625"/>
    <col min="10070" max="10070" customWidth="1" width="20.28515625"/>
    <col min="10071" max="10071" customWidth="1" width="20.28515625"/>
    <col min="10072" max="10072" customWidth="1" width="20.28515625"/>
    <col min="10073" max="10073" customWidth="1" width="20.28515625"/>
    <col min="10074" max="10074" customWidth="1" width="20.28515625"/>
    <col min="10075" max="10075" customWidth="1" width="20.28515625"/>
    <col min="10076" max="10076" customWidth="1" width="20.28515625"/>
    <col min="10077" max="10077" customWidth="1" width="20.28515625"/>
    <col min="10078" max="10078" customWidth="1" width="20.28515625"/>
    <col min="10079" max="10079" customWidth="1" width="20.28515625"/>
    <col min="10080" max="10080" customWidth="1" width="20.28515625"/>
    <col min="10081" max="10081" customWidth="1" width="20.28515625"/>
    <col min="10082" max="10082" customWidth="1" width="20.28515625"/>
    <col min="10083" max="10083" customWidth="1" width="20.28515625"/>
    <col min="10084" max="10084" customWidth="1" width="20.28515625"/>
    <col min="10085" max="10085" customWidth="1" width="20.28515625"/>
    <col min="10086" max="10086" customWidth="1" width="20.28515625"/>
    <col min="10087" max="10087" customWidth="1" width="20.28515625"/>
    <col min="10088" max="10088" customWidth="1" width="20.28515625"/>
    <col min="10089" max="10089" customWidth="1" width="20.28515625"/>
    <col min="10090" max="10090" customWidth="1" width="20.28515625"/>
    <col min="10091" max="10091" customWidth="1" width="20.28515625"/>
    <col min="10092" max="10092" customWidth="1" width="20.28515625"/>
    <col min="10093" max="10093" customWidth="1" width="20.28515625"/>
    <col min="10094" max="10094" customWidth="1" width="20.28515625"/>
    <col min="10095" max="10095" customWidth="1" width="20.28515625"/>
    <col min="10096" max="10096" customWidth="1" width="20.28515625"/>
    <col min="10097" max="10097" customWidth="1" width="20.28515625"/>
    <col min="10098" max="10098" customWidth="1" width="20.28515625"/>
    <col min="10099" max="10099" customWidth="1" width="20.28515625"/>
    <col min="10100" max="10100" customWidth="1" width="20.28515625"/>
    <col min="10101" max="10101" customWidth="1" width="20.28515625"/>
    <col min="10102" max="10102" customWidth="1" width="20.28515625"/>
    <col min="10103" max="10103" customWidth="1" width="20.28515625"/>
    <col min="10104" max="10104" customWidth="1" width="20.28515625"/>
    <col min="10105" max="10105" customWidth="1" width="20.28515625"/>
    <col min="10106" max="10106" customWidth="1" width="20.28515625"/>
    <col min="10107" max="10107" customWidth="1" width="20.28515625"/>
    <col min="10108" max="10108" customWidth="1" width="20.28515625"/>
    <col min="10109" max="10109" customWidth="1" width="20.28515625"/>
    <col min="10110" max="10110" customWidth="1" width="20.28515625"/>
    <col min="10111" max="10111" customWidth="1" width="20.28515625"/>
    <col min="10112" max="10112" customWidth="1" width="20.28515625"/>
    <col min="10113" max="10113" customWidth="1" width="20.28515625"/>
    <col min="10114" max="10114" customWidth="1" width="20.28515625"/>
    <col min="10115" max="10115" customWidth="1" width="20.28515625"/>
    <col min="10116" max="10116" customWidth="1" width="20.28515625"/>
    <col min="10117" max="10117" customWidth="1" width="20.28515625"/>
    <col min="10118" max="10118" customWidth="1" width="20.28515625"/>
    <col min="10119" max="10119" customWidth="1" width="20.28515625"/>
    <col min="10120" max="10120" customWidth="1" width="20.28515625"/>
    <col min="10121" max="10121" customWidth="1" width="20.28515625"/>
    <col min="10122" max="10122" customWidth="1" width="20.28515625"/>
    <col min="10123" max="10123" customWidth="1" width="20.28515625"/>
    <col min="10124" max="10124" customWidth="1" width="20.28515625"/>
    <col min="10125" max="10125" customWidth="1" width="20.28515625"/>
    <col min="10126" max="10126" customWidth="1" width="20.28515625"/>
    <col min="10127" max="10127" customWidth="1" width="20.28515625"/>
    <col min="10128" max="10128" customWidth="1" width="20.28515625"/>
    <col min="10129" max="10129" customWidth="1" width="20.28515625"/>
    <col min="10130" max="10130" customWidth="1" width="20.28515625"/>
    <col min="10131" max="10131" customWidth="1" width="20.28515625"/>
    <col min="10132" max="10132" customWidth="1" width="20.28515625"/>
    <col min="10133" max="10133" customWidth="1" width="20.28515625"/>
    <col min="10134" max="10134" customWidth="1" width="20.28515625"/>
    <col min="10135" max="10135" customWidth="1" width="20.28515625"/>
    <col min="10136" max="10136" customWidth="1" width="20.28515625"/>
    <col min="10137" max="10137" customWidth="1" width="20.28515625"/>
    <col min="10138" max="10138" customWidth="1" width="20.28515625"/>
    <col min="10139" max="10139" customWidth="1" width="20.28515625"/>
    <col min="10140" max="10140" customWidth="1" width="20.28515625"/>
    <col min="10141" max="10141" customWidth="1" width="20.28515625"/>
    <col min="10142" max="10142" customWidth="1" width="20.28515625"/>
    <col min="10143" max="10143" customWidth="1" width="20.28515625"/>
    <col min="10144" max="10144" customWidth="1" width="20.28515625"/>
    <col min="10145" max="10145" customWidth="1" width="20.28515625"/>
    <col min="10146" max="10146" customWidth="1" width="20.28515625"/>
    <col min="10147" max="10147" customWidth="1" width="20.28515625"/>
    <col min="10148" max="10148" customWidth="1" width="20.28515625"/>
    <col min="10149" max="10149" customWidth="1" width="20.28515625"/>
    <col min="10150" max="10150" customWidth="1" width="20.28515625"/>
    <col min="10151" max="10151" customWidth="1" width="20.28515625"/>
    <col min="10152" max="10152" customWidth="1" width="20.28515625"/>
    <col min="10153" max="10153" customWidth="1" width="20.28515625"/>
    <col min="10154" max="10154" customWidth="1" width="20.28515625"/>
    <col min="10155" max="10155" customWidth="1" width="20.28515625"/>
    <col min="10156" max="10156" customWidth="1" width="20.28515625"/>
    <col min="10157" max="10157" customWidth="1" width="20.28515625"/>
    <col min="10158" max="10158" customWidth="1" width="20.28515625"/>
    <col min="10159" max="10159" customWidth="1" width="20.28515625"/>
    <col min="10160" max="10160" customWidth="1" width="20.28515625"/>
    <col min="10161" max="10161" customWidth="1" width="20.28515625"/>
    <col min="10162" max="10162" customWidth="1" width="20.28515625"/>
    <col min="10163" max="10163" customWidth="1" width="20.28515625"/>
    <col min="10164" max="10164" customWidth="1" width="20.28515625"/>
    <col min="10165" max="10165" customWidth="1" width="20.28515625"/>
    <col min="10166" max="10166" customWidth="1" width="20.28515625"/>
    <col min="10167" max="10167" customWidth="1" width="20.28515625"/>
    <col min="10168" max="10168" customWidth="1" width="20.28515625"/>
    <col min="10169" max="10169" customWidth="1" width="20.28515625"/>
    <col min="10170" max="10170" customWidth="1" width="20.28515625"/>
    <col min="10171" max="10171" customWidth="1" width="20.28515625"/>
    <col min="10172" max="10172" customWidth="1" width="20.28515625"/>
    <col min="10173" max="10173" customWidth="1" width="20.28515625"/>
    <col min="10174" max="10174" customWidth="1" width="20.28515625"/>
    <col min="10175" max="10175" customWidth="1" width="20.28515625"/>
    <col min="10176" max="10176" customWidth="1" width="20.28515625"/>
    <col min="10177" max="10177" customWidth="1" width="20.28515625"/>
    <col min="10178" max="10178" customWidth="1" width="20.28515625"/>
    <col min="10179" max="10179" customWidth="1" width="20.28515625"/>
    <col min="10180" max="10180" customWidth="1" width="20.28515625"/>
    <col min="10181" max="10181" customWidth="1" width="20.28515625"/>
    <col min="10182" max="10182" customWidth="1" width="20.28515625"/>
    <col min="10183" max="10183" customWidth="1" width="20.28515625"/>
    <col min="10184" max="10184" customWidth="1" width="20.28515625"/>
    <col min="10185" max="10185" customWidth="1" width="20.28515625"/>
    <col min="10186" max="10186" customWidth="1" width="20.28515625"/>
    <col min="10187" max="10187" customWidth="1" width="20.28515625"/>
    <col min="10188" max="10188" customWidth="1" width="20.28515625"/>
    <col min="10189" max="10189" customWidth="1" width="20.28515625"/>
    <col min="10190" max="10190" customWidth="1" width="20.28515625"/>
    <col min="10191" max="10191" customWidth="1" width="20.28515625"/>
    <col min="10192" max="10192" customWidth="1" width="20.28515625"/>
    <col min="10193" max="10193" customWidth="1" width="20.28515625"/>
    <col min="10194" max="10194" customWidth="1" width="20.28515625"/>
    <col min="10195" max="10195" customWidth="1" width="20.28515625"/>
    <col min="10196" max="10196" customWidth="1" width="20.28515625"/>
    <col min="10197" max="10197" customWidth="1" width="20.28515625"/>
    <col min="10198" max="10198" customWidth="1" width="20.28515625"/>
    <col min="10199" max="10199" customWidth="1" width="20.28515625"/>
    <col min="10200" max="10200" customWidth="1" width="20.28515625"/>
    <col min="10201" max="10201" customWidth="1" width="20.28515625"/>
    <col min="10202" max="10202" customWidth="1" width="20.28515625"/>
    <col min="10203" max="10203" customWidth="1" width="20.28515625"/>
    <col min="10204" max="10204" customWidth="1" width="20.28515625"/>
    <col min="10205" max="10205" customWidth="1" width="20.28515625"/>
    <col min="10206" max="10206" customWidth="1" width="20.28515625"/>
    <col min="10207" max="10207" customWidth="1" width="20.28515625"/>
    <col min="10208" max="10208" customWidth="1" width="20.28515625"/>
    <col min="10209" max="10209" customWidth="1" width="20.28515625"/>
    <col min="10210" max="10210" customWidth="1" width="20.28515625"/>
    <col min="10211" max="10211" customWidth="1" width="20.28515625"/>
    <col min="10212" max="10212" customWidth="1" width="20.28515625"/>
    <col min="10213" max="10213" customWidth="1" width="20.28515625"/>
    <col min="10214" max="10214" customWidth="1" width="20.28515625"/>
    <col min="10215" max="10215" customWidth="1" width="20.28515625"/>
    <col min="10216" max="10216" customWidth="1" width="20.28515625"/>
    <col min="10217" max="10217" customWidth="1" width="20.28515625"/>
    <col min="10218" max="10218" customWidth="1" width="20.28515625"/>
    <col min="10219" max="10219" customWidth="1" width="20.28515625"/>
    <col min="10220" max="10220" customWidth="1" width="20.28515625"/>
    <col min="10221" max="10221" customWidth="1" width="20.28515625"/>
    <col min="10222" max="10222" customWidth="1" width="20.28515625"/>
    <col min="10223" max="10223" customWidth="1" width="20.28515625"/>
    <col min="10224" max="10224" customWidth="1" width="20.28515625"/>
    <col min="10225" max="10225" customWidth="1" width="20.28515625"/>
    <col min="10226" max="10226" customWidth="1" width="20.28515625"/>
    <col min="10227" max="10227" customWidth="1" width="20.28515625"/>
    <col min="10228" max="10228" customWidth="1" width="20.28515625"/>
    <col min="10229" max="10229" customWidth="1" width="20.28515625"/>
    <col min="10230" max="10230" customWidth="1" width="20.28515625"/>
    <col min="10231" max="10231" customWidth="1" width="20.28515625"/>
    <col min="10232" max="10232" customWidth="1" width="20.28515625"/>
    <col min="10233" max="10233" customWidth="1" width="20.28515625"/>
    <col min="10234" max="10234" customWidth="1" width="20.28515625"/>
    <col min="10235" max="10235" customWidth="1" width="20.28515625"/>
    <col min="10236" max="10236" customWidth="1" width="20.28515625"/>
    <col min="10237" max="10237" customWidth="1" width="20.28515625"/>
    <col min="10238" max="10238" customWidth="1" width="20.28515625"/>
    <col min="10239" max="10239" customWidth="1" width="20.28515625"/>
    <col min="10240" max="10240" customWidth="1" width="20.28515625"/>
    <col min="10241" max="10241" customWidth="1" width="20.28515625"/>
    <col min="10242" max="10242" customWidth="1" width="20.28515625"/>
    <col min="10243" max="10243" customWidth="1" width="20.28515625"/>
    <col min="10244" max="10244" customWidth="1" width="20.28515625"/>
    <col min="10245" max="10245" customWidth="1" width="20.28515625"/>
    <col min="10246" max="10246" customWidth="1" width="20.28515625"/>
    <col min="10247" max="10247" customWidth="1" width="20.28515625"/>
    <col min="10248" max="10248" customWidth="1" width="20.28515625"/>
    <col min="10249" max="10249" customWidth="1" width="20.28515625"/>
    <col min="10250" max="10250" customWidth="1" width="20.28515625"/>
    <col min="10251" max="10251" customWidth="1" width="20.28515625"/>
    <col min="10252" max="10252" customWidth="1" width="20.28515625"/>
    <col min="10253" max="10253" customWidth="1" width="20.28515625"/>
    <col min="10254" max="10254" customWidth="1" width="20.28515625"/>
    <col min="10255" max="10255" customWidth="1" width="20.28515625"/>
    <col min="10256" max="10256" customWidth="1" width="20.28515625"/>
    <col min="10257" max="10257" customWidth="1" width="20.28515625"/>
    <col min="10258" max="10258" customWidth="1" width="20.28515625"/>
    <col min="10259" max="10259" customWidth="1" width="20.28515625"/>
    <col min="10260" max="10260" customWidth="1" width="20.28515625"/>
    <col min="10261" max="10261" customWidth="1" width="20.28515625"/>
    <col min="10262" max="10262" customWidth="1" width="20.28515625"/>
    <col min="10263" max="10263" customWidth="1" width="20.28515625"/>
    <col min="10264" max="10264" customWidth="1" width="20.28515625"/>
    <col min="10265" max="10265" customWidth="1" width="20.28515625"/>
    <col min="10266" max="10266" customWidth="1" width="20.28515625"/>
    <col min="10267" max="10267" customWidth="1" width="20.28515625"/>
    <col min="10268" max="10268" customWidth="1" width="20.28515625"/>
    <col min="10269" max="10269" customWidth="1" width="20.28515625"/>
    <col min="10270" max="10270" customWidth="1" width="20.28515625"/>
    <col min="10271" max="10271" customWidth="1" width="20.28515625"/>
    <col min="10272" max="10272" customWidth="1" width="20.28515625"/>
    <col min="10273" max="10273" customWidth="1" width="20.28515625"/>
    <col min="10274" max="10274" customWidth="1" width="20.28515625"/>
    <col min="10275" max="10275" customWidth="1" width="20.28515625"/>
    <col min="10276" max="10276" customWidth="1" width="20.28515625"/>
    <col min="10277" max="10277" customWidth="1" width="20.28515625"/>
    <col min="10278" max="10278" customWidth="1" width="20.28515625"/>
    <col min="10279" max="10279" customWidth="1" width="20.28515625"/>
    <col min="10280" max="10280" customWidth="1" width="20.28515625"/>
    <col min="10281" max="10281" customWidth="1" width="20.28515625"/>
    <col min="10282" max="10282" customWidth="1" width="20.28515625"/>
    <col min="10283" max="10283" customWidth="1" width="20.28515625"/>
    <col min="10284" max="10284" customWidth="1" width="20.28515625"/>
    <col min="10285" max="10285" customWidth="1" width="20.28515625"/>
    <col min="10286" max="10286" customWidth="1" width="20.28515625"/>
    <col min="10287" max="10287" customWidth="1" width="20.28515625"/>
    <col min="10288" max="10288" customWidth="1" width="20.28515625"/>
    <col min="10289" max="10289" customWidth="1" width="20.28515625"/>
    <col min="10290" max="10290" customWidth="1" width="20.28515625"/>
    <col min="10291" max="10291" customWidth="1" width="20.28515625"/>
    <col min="10292" max="10292" customWidth="1" width="20.28515625"/>
    <col min="10293" max="10293" customWidth="1" width="20.28515625"/>
    <col min="10294" max="10294" customWidth="1" width="20.28515625"/>
    <col min="10295" max="10295" customWidth="1" width="20.28515625"/>
    <col min="10296" max="10296" customWidth="1" width="20.28515625"/>
    <col min="10297" max="10297" customWidth="1" width="20.28515625"/>
    <col min="10298" max="10298" customWidth="1" width="20.28515625"/>
    <col min="10299" max="10299" customWidth="1" width="20.28515625"/>
    <col min="10300" max="10300" customWidth="1" width="20.28515625"/>
    <col min="10301" max="10301" customWidth="1" width="20.28515625"/>
    <col min="10302" max="10302" customWidth="1" width="20.28515625"/>
    <col min="10303" max="10303" customWidth="1" width="20.28515625"/>
    <col min="10304" max="10304" customWidth="1" width="20.28515625"/>
    <col min="10305" max="10305" customWidth="1" width="20.28515625"/>
    <col min="10306" max="10306" customWidth="1" width="20.28515625"/>
    <col min="10307" max="10307" customWidth="1" width="20.28515625"/>
    <col min="10308" max="10308" customWidth="1" width="20.28515625"/>
    <col min="10309" max="10309" customWidth="1" width="20.28515625"/>
    <col min="10310" max="10310" customWidth="1" width="20.28515625"/>
    <col min="10311" max="10311" customWidth="1" width="20.28515625"/>
    <col min="10312" max="10312" customWidth="1" width="20.28515625"/>
    <col min="10313" max="10313" customWidth="1" width="20.28515625"/>
    <col min="10314" max="10314" customWidth="1" width="20.28515625"/>
    <col min="10315" max="10315" customWidth="1" width="20.28515625"/>
    <col min="10316" max="10316" customWidth="1" width="20.28515625"/>
    <col min="10317" max="10317" customWidth="1" width="20.28515625"/>
    <col min="10318" max="10318" customWidth="1" width="20.28515625"/>
    <col min="10319" max="10319" customWidth="1" width="20.28515625"/>
    <col min="10320" max="10320" customWidth="1" width="20.28515625"/>
    <col min="10321" max="10321" customWidth="1" width="20.28515625"/>
    <col min="10322" max="10322" customWidth="1" width="20.28515625"/>
    <col min="10323" max="10323" customWidth="1" width="20.28515625"/>
    <col min="10324" max="10324" customWidth="1" width="20.28515625"/>
    <col min="10325" max="10325" customWidth="1" width="20.28515625"/>
    <col min="10326" max="10326" customWidth="1" width="20.28515625"/>
    <col min="10327" max="10327" customWidth="1" width="20.28515625"/>
    <col min="10328" max="10328" customWidth="1" width="20.28515625"/>
    <col min="10329" max="10329" customWidth="1" width="20.28515625"/>
    <col min="10330" max="10330" customWidth="1" width="20.28515625"/>
    <col min="10331" max="10331" customWidth="1" width="20.28515625"/>
    <col min="10332" max="10332" customWidth="1" width="20.28515625"/>
    <col min="10333" max="10333" customWidth="1" width="20.28515625"/>
    <col min="10334" max="10334" customWidth="1" width="20.28515625"/>
    <col min="10335" max="10335" customWidth="1" width="20.28515625"/>
    <col min="10336" max="10336" customWidth="1" width="20.28515625"/>
    <col min="10337" max="10337" customWidth="1" width="20.28515625"/>
    <col min="10338" max="10338" customWidth="1" width="20.28515625"/>
    <col min="10339" max="10339" customWidth="1" width="20.28515625"/>
    <col min="10340" max="10340" customWidth="1" width="20.28515625"/>
    <col min="10341" max="10341" customWidth="1" width="20.28515625"/>
    <col min="10342" max="10342" customWidth="1" width="20.28515625"/>
    <col min="10343" max="10343" customWidth="1" width="20.28515625"/>
    <col min="10344" max="10344" customWidth="1" width="20.28515625"/>
    <col min="10345" max="10345" customWidth="1" width="20.28515625"/>
    <col min="10346" max="10346" customWidth="1" width="20.28515625"/>
    <col min="10347" max="10347" customWidth="1" width="20.28515625"/>
    <col min="10348" max="10348" customWidth="1" width="20.28515625"/>
    <col min="10349" max="10349" customWidth="1" width="20.28515625"/>
    <col min="10350" max="10350" customWidth="1" width="20.28515625"/>
    <col min="10351" max="10351" customWidth="1" width="20.28515625"/>
    <col min="10352" max="10352" customWidth="1" width="20.28515625"/>
    <col min="10353" max="10353" customWidth="1" width="20.28515625"/>
    <col min="10354" max="10354" customWidth="1" width="20.28515625"/>
    <col min="10355" max="10355" customWidth="1" width="20.28515625"/>
    <col min="10356" max="10356" customWidth="1" width="20.28515625"/>
    <col min="10357" max="10357" customWidth="1" width="20.28515625"/>
    <col min="10358" max="10358" customWidth="1" width="20.28515625"/>
    <col min="10359" max="10359" customWidth="1" width="20.28515625"/>
    <col min="10360" max="10360" customWidth="1" width="20.28515625"/>
    <col min="10361" max="10361" customWidth="1" width="20.28515625"/>
    <col min="10362" max="10362" customWidth="1" width="20.28515625"/>
    <col min="10363" max="10363" customWidth="1" width="20.28515625"/>
    <col min="10364" max="10364" customWidth="1" width="20.28515625"/>
    <col min="10365" max="10365" customWidth="1" width="20.28515625"/>
    <col min="10366" max="10366" customWidth="1" width="20.28515625"/>
    <col min="10367" max="10367" customWidth="1" width="20.28515625"/>
    <col min="10368" max="10368" customWidth="1" width="20.28515625"/>
    <col min="10369" max="10369" customWidth="1" width="20.28515625"/>
    <col min="10370" max="10370" customWidth="1" width="20.28515625"/>
    <col min="10371" max="10371" customWidth="1" width="20.28515625"/>
    <col min="10372" max="10372" customWidth="1" width="20.28515625"/>
    <col min="10373" max="10373" customWidth="1" width="20.28515625"/>
    <col min="10374" max="10374" customWidth="1" width="20.28515625"/>
    <col min="10375" max="10375" customWidth="1" width="20.28515625"/>
    <col min="10376" max="10376" customWidth="1" width="20.28515625"/>
    <col min="10377" max="10377" customWidth="1" width="20.28515625"/>
    <col min="10378" max="10378" customWidth="1" width="20.28515625"/>
    <col min="10379" max="10379" customWidth="1" width="20.28515625"/>
    <col min="10380" max="10380" customWidth="1" width="20.28515625"/>
    <col min="10381" max="10381" customWidth="1" width="20.28515625"/>
    <col min="10382" max="10382" customWidth="1" width="20.28515625"/>
    <col min="10383" max="10383" customWidth="1" width="20.28515625"/>
    <col min="10384" max="10384" customWidth="1" width="20.28515625"/>
    <col min="10385" max="10385" customWidth="1" width="20.28515625"/>
    <col min="10386" max="10386" customWidth="1" width="20.28515625"/>
    <col min="10387" max="10387" customWidth="1" width="20.28515625"/>
    <col min="10388" max="10388" customWidth="1" width="20.28515625"/>
    <col min="10389" max="10389" customWidth="1" width="20.28515625"/>
    <col min="10390" max="10390" customWidth="1" width="20.28515625"/>
    <col min="10391" max="10391" customWidth="1" width="20.28515625"/>
    <col min="10392" max="10392" customWidth="1" width="20.28515625"/>
    <col min="10393" max="10393" customWidth="1" width="20.28515625"/>
    <col min="10394" max="10394" customWidth="1" width="20.28515625"/>
    <col min="10395" max="10395" customWidth="1" width="20.28515625"/>
    <col min="10396" max="10396" customWidth="1" width="20.28515625"/>
    <col min="10397" max="10397" customWidth="1" width="20.28515625"/>
    <col min="10398" max="10398" customWidth="1" width="20.28515625"/>
    <col min="10399" max="10399" customWidth="1" width="20.28515625"/>
    <col min="10400" max="10400" customWidth="1" width="20.28515625"/>
    <col min="10401" max="10401" customWidth="1" width="20.28515625"/>
    <col min="10402" max="10402" customWidth="1" width="20.28515625"/>
    <col min="10403" max="10403" customWidth="1" width="20.28515625"/>
    <col min="10404" max="10404" customWidth="1" width="20.28515625"/>
    <col min="10405" max="10405" customWidth="1" width="20.28515625"/>
    <col min="10406" max="10406" customWidth="1" width="20.28515625"/>
    <col min="10407" max="10407" customWidth="1" width="20.28515625"/>
    <col min="10408" max="10408" customWidth="1" width="20.28515625"/>
    <col min="10409" max="10409" customWidth="1" width="20.28515625"/>
    <col min="10410" max="10410" customWidth="1" width="20.28515625"/>
    <col min="10411" max="10411" customWidth="1" width="20.28515625"/>
    <col min="10412" max="10412" customWidth="1" width="20.28515625"/>
    <col min="10413" max="10413" customWidth="1" width="20.28515625"/>
    <col min="10414" max="10414" customWidth="1" width="20.28515625"/>
    <col min="10415" max="10415" customWidth="1" width="20.28515625"/>
    <col min="10416" max="10416" customWidth="1" width="20.28515625"/>
    <col min="10417" max="10417" customWidth="1" width="20.28515625"/>
    <col min="10418" max="10418" customWidth="1" width="20.28515625"/>
    <col min="10419" max="10419" customWidth="1" width="20.28515625"/>
    <col min="10420" max="10420" customWidth="1" width="20.28515625"/>
    <col min="10421" max="10421" customWidth="1" width="20.28515625"/>
    <col min="10422" max="10422" customWidth="1" width="20.28515625"/>
    <col min="10423" max="10423" customWidth="1" width="20.28515625"/>
    <col min="10424" max="10424" customWidth="1" width="20.28515625"/>
    <col min="10425" max="10425" customWidth="1" width="20.28515625"/>
    <col min="10426" max="10426" customWidth="1" width="20.28515625"/>
    <col min="10427" max="10427" customWidth="1" width="20.28515625"/>
    <col min="10428" max="10428" customWidth="1" width="20.28515625"/>
    <col min="10429" max="10429" customWidth="1" width="20.28515625"/>
    <col min="10430" max="10430" customWidth="1" width="20.28515625"/>
    <col min="10431" max="10431" customWidth="1" width="20.28515625"/>
    <col min="10432" max="10432" customWidth="1" width="20.28515625"/>
    <col min="10433" max="10433" customWidth="1" width="20.28515625"/>
    <col min="10434" max="10434" customWidth="1" width="20.28515625"/>
    <col min="10435" max="10435" customWidth="1" width="20.28515625"/>
    <col min="10436" max="10436" customWidth="1" width="20.28515625"/>
    <col min="10437" max="10437" customWidth="1" width="20.28515625"/>
    <col min="10438" max="10438" customWidth="1" width="20.28515625"/>
    <col min="10439" max="10439" customWidth="1" width="20.28515625"/>
    <col min="10440" max="10440" customWidth="1" width="20.28515625"/>
    <col min="10441" max="10441" customWidth="1" width="20.28515625"/>
    <col min="10442" max="10442" customWidth="1" width="20.28515625"/>
    <col min="10443" max="10443" customWidth="1" width="20.28515625"/>
    <col min="10444" max="10444" customWidth="1" width="20.28515625"/>
    <col min="10445" max="10445" customWidth="1" width="20.28515625"/>
    <col min="10446" max="10446" customWidth="1" width="20.28515625"/>
    <col min="10447" max="10447" customWidth="1" width="20.28515625"/>
    <col min="10448" max="10448" customWidth="1" width="20.28515625"/>
    <col min="10449" max="10449" customWidth="1" width="20.28515625"/>
    <col min="10450" max="10450" customWidth="1" width="20.28515625"/>
    <col min="10451" max="10451" customWidth="1" width="20.28515625"/>
    <col min="10452" max="10452" customWidth="1" width="20.28515625"/>
    <col min="10453" max="10453" customWidth="1" width="20.28515625"/>
    <col min="10454" max="10454" customWidth="1" width="20.28515625"/>
    <col min="10455" max="10455" customWidth="1" width="20.28515625"/>
    <col min="10456" max="10456" customWidth="1" width="20.28515625"/>
    <col min="10457" max="10457" customWidth="1" width="20.28515625"/>
    <col min="10458" max="10458" customWidth="1" width="20.28515625"/>
    <col min="10459" max="10459" customWidth="1" width="20.28515625"/>
    <col min="10460" max="10460" customWidth="1" width="20.28515625"/>
    <col min="10461" max="10461" customWidth="1" width="20.28515625"/>
    <col min="10462" max="10462" customWidth="1" width="20.28515625"/>
    <col min="10463" max="10463" customWidth="1" width="20.28515625"/>
    <col min="10464" max="10464" customWidth="1" width="20.28515625"/>
    <col min="10465" max="10465" customWidth="1" width="20.28515625"/>
    <col min="10466" max="10466" customWidth="1" width="20.28515625"/>
    <col min="10467" max="10467" customWidth="1" width="20.28515625"/>
    <col min="10468" max="10468" customWidth="1" width="20.28515625"/>
    <col min="10469" max="10469" customWidth="1" width="20.28515625"/>
    <col min="10470" max="10470" customWidth="1" width="20.28515625"/>
    <col min="10471" max="10471" customWidth="1" width="20.28515625"/>
    <col min="10472" max="10472" customWidth="1" width="20.28515625"/>
    <col min="10473" max="10473" customWidth="1" width="20.28515625"/>
    <col min="10474" max="10474" customWidth="1" width="20.28515625"/>
    <col min="10475" max="10475" customWidth="1" width="20.28515625"/>
    <col min="10476" max="10476" customWidth="1" width="20.28515625"/>
    <col min="10477" max="10477" customWidth="1" width="20.28515625"/>
    <col min="10478" max="10478" customWidth="1" width="20.28515625"/>
    <col min="10479" max="10479" customWidth="1" width="20.28515625"/>
    <col min="10480" max="10480" customWidth="1" width="20.28515625"/>
    <col min="10481" max="10481" customWidth="1" width="20.28515625"/>
    <col min="10482" max="10482" customWidth="1" width="20.28515625"/>
    <col min="10483" max="10483" customWidth="1" width="20.28515625"/>
    <col min="10484" max="10484" customWidth="1" width="20.28515625"/>
    <col min="10485" max="10485" customWidth="1" width="20.28515625"/>
    <col min="10486" max="10486" customWidth="1" width="20.28515625"/>
    <col min="10487" max="10487" customWidth="1" width="20.28515625"/>
    <col min="10488" max="10488" customWidth="1" width="20.28515625"/>
    <col min="10489" max="10489" customWidth="1" width="20.28515625"/>
    <col min="10490" max="10490" customWidth="1" width="20.28515625"/>
    <col min="10491" max="10491" customWidth="1" width="20.28515625"/>
    <col min="10492" max="10492" customWidth="1" width="20.28515625"/>
    <col min="10493" max="10493" customWidth="1" width="20.28515625"/>
    <col min="10494" max="10494" customWidth="1" width="20.28515625"/>
    <col min="10495" max="10495" customWidth="1" width="20.28515625"/>
    <col min="10496" max="10496" customWidth="1" width="20.28515625"/>
    <col min="10497" max="10497" customWidth="1" width="20.28515625"/>
    <col min="10498" max="10498" customWidth="1" width="20.28515625"/>
    <col min="10499" max="10499" customWidth="1" width="20.28515625"/>
    <col min="10500" max="10500" customWidth="1" width="20.28515625"/>
    <col min="10501" max="10501" customWidth="1" width="20.28515625"/>
    <col min="10502" max="10502" customWidth="1" width="20.28515625"/>
    <col min="10503" max="10503" customWidth="1" width="20.28515625"/>
    <col min="10504" max="10504" customWidth="1" width="20.28515625"/>
    <col min="10505" max="10505" customWidth="1" width="20.28515625"/>
    <col min="10506" max="10506" customWidth="1" width="20.28515625"/>
    <col min="10507" max="10507" customWidth="1" width="20.28515625"/>
    <col min="10508" max="10508" customWidth="1" width="20.28515625"/>
    <col min="10509" max="10509" customWidth="1" width="20.28515625"/>
    <col min="10510" max="10510" customWidth="1" width="20.28515625"/>
    <col min="10511" max="10511" customWidth="1" width="20.28515625"/>
    <col min="10512" max="10512" customWidth="1" width="20.28515625"/>
    <col min="10513" max="10513" customWidth="1" width="20.28515625"/>
    <col min="10514" max="10514" customWidth="1" width="20.28515625"/>
    <col min="10515" max="10515" customWidth="1" width="20.28515625"/>
    <col min="10516" max="10516" customWidth="1" width="20.28515625"/>
    <col min="10517" max="10517" customWidth="1" width="20.28515625"/>
    <col min="10518" max="10518" customWidth="1" width="20.28515625"/>
    <col min="10519" max="10519" customWidth="1" width="20.28515625"/>
    <col min="10520" max="10520" customWidth="1" width="20.28515625"/>
    <col min="10521" max="10521" customWidth="1" width="20.28515625"/>
    <col min="10522" max="10522" customWidth="1" width="20.28515625"/>
    <col min="10523" max="10523" customWidth="1" width="20.28515625"/>
    <col min="10524" max="10524" customWidth="1" width="20.28515625"/>
    <col min="10525" max="10525" customWidth="1" width="20.28515625"/>
    <col min="10526" max="10526" customWidth="1" width="20.28515625"/>
    <col min="10527" max="10527" customWidth="1" width="20.28515625"/>
    <col min="10528" max="10528" customWidth="1" width="20.28515625"/>
    <col min="10529" max="10529" customWidth="1" width="20.28515625"/>
    <col min="10530" max="10530" customWidth="1" width="20.28515625"/>
    <col min="10531" max="10531" customWidth="1" width="20.28515625"/>
    <col min="10532" max="10532" customWidth="1" width="20.28515625"/>
    <col min="10533" max="10533" customWidth="1" width="20.28515625"/>
    <col min="10534" max="10534" customWidth="1" width="20.28515625"/>
    <col min="10535" max="10535" customWidth="1" width="20.28515625"/>
    <col min="10536" max="10536" customWidth="1" width="20.28515625"/>
    <col min="10537" max="10537" customWidth="1" width="20.28515625"/>
    <col min="10538" max="10538" customWidth="1" width="20.28515625"/>
    <col min="10539" max="10539" customWidth="1" width="20.28515625"/>
    <col min="10540" max="10540" customWidth="1" width="20.28515625"/>
    <col min="10541" max="10541" customWidth="1" width="20.28515625"/>
    <col min="10542" max="10542" customWidth="1" width="20.28515625"/>
    <col min="10543" max="10543" customWidth="1" width="20.28515625"/>
    <col min="10544" max="10544" customWidth="1" width="20.28515625"/>
    <col min="10545" max="10545" customWidth="1" width="20.28515625"/>
    <col min="10546" max="10546" customWidth="1" width="20.28515625"/>
    <col min="10547" max="10547" customWidth="1" width="20.28515625"/>
    <col min="10548" max="10548" customWidth="1" width="20.28515625"/>
    <col min="10549" max="10549" customWidth="1" width="20.28515625"/>
    <col min="10550" max="10550" customWidth="1" width="20.28515625"/>
    <col min="10551" max="10551" customWidth="1" width="20.28515625"/>
    <col min="10552" max="10552" customWidth="1" width="20.28515625"/>
    <col min="10553" max="10553" customWidth="1" width="20.28515625"/>
    <col min="10554" max="10554" customWidth="1" width="20.28515625"/>
    <col min="10555" max="10555" customWidth="1" width="20.28515625"/>
    <col min="10556" max="10556" customWidth="1" width="20.28515625"/>
    <col min="10557" max="10557" customWidth="1" width="20.28515625"/>
    <col min="10558" max="10558" customWidth="1" width="20.28515625"/>
    <col min="10559" max="10559" customWidth="1" width="20.28515625"/>
    <col min="10560" max="10560" customWidth="1" width="20.28515625"/>
    <col min="10561" max="10561" customWidth="1" width="20.28515625"/>
    <col min="10562" max="10562" customWidth="1" width="20.28515625"/>
    <col min="10563" max="10563" customWidth="1" width="20.28515625"/>
    <col min="10564" max="10564" customWidth="1" width="20.28515625"/>
    <col min="10565" max="10565" customWidth="1" width="20.28515625"/>
    <col min="10566" max="10566" customWidth="1" width="20.28515625"/>
    <col min="10567" max="10567" customWidth="1" width="20.28515625"/>
    <col min="10568" max="10568" customWidth="1" width="20.28515625"/>
    <col min="10569" max="10569" customWidth="1" width="20.28515625"/>
    <col min="10570" max="10570" customWidth="1" width="20.28515625"/>
    <col min="10571" max="10571" customWidth="1" width="20.28515625"/>
    <col min="10572" max="10572" customWidth="1" width="20.28515625"/>
    <col min="10573" max="10573" customWidth="1" width="20.28515625"/>
    <col min="10574" max="10574" customWidth="1" width="20.28515625"/>
    <col min="10575" max="10575" customWidth="1" width="20.28515625"/>
    <col min="10576" max="10576" customWidth="1" width="20.28515625"/>
    <col min="10577" max="10577" customWidth="1" width="20.28515625"/>
    <col min="10578" max="10578" customWidth="1" width="20.28515625"/>
    <col min="10579" max="10579" customWidth="1" width="20.28515625"/>
    <col min="10580" max="10580" customWidth="1" width="20.28515625"/>
    <col min="10581" max="10581" customWidth="1" width="20.28515625"/>
    <col min="10582" max="10582" customWidth="1" width="20.28515625"/>
    <col min="10583" max="10583" customWidth="1" width="20.28515625"/>
    <col min="10584" max="10584" customWidth="1" width="20.28515625"/>
    <col min="10585" max="10585" customWidth="1" width="20.28515625"/>
    <col min="10586" max="10586" customWidth="1" width="20.28515625"/>
    <col min="10587" max="10587" customWidth="1" width="20.28515625"/>
    <col min="10588" max="10588" customWidth="1" width="20.28515625"/>
    <col min="10589" max="10589" customWidth="1" width="20.28515625"/>
    <col min="10590" max="10590" customWidth="1" width="20.28515625"/>
    <col min="10591" max="10591" customWidth="1" width="20.28515625"/>
    <col min="10592" max="10592" customWidth="1" width="20.28515625"/>
    <col min="10593" max="10593" customWidth="1" width="20.28515625"/>
    <col min="10594" max="10594" customWidth="1" width="20.28515625"/>
    <col min="10595" max="10595" customWidth="1" width="20.28515625"/>
    <col min="10596" max="10596" customWidth="1" width="20.28515625"/>
    <col min="10597" max="10597" customWidth="1" width="20.28515625"/>
    <col min="10598" max="10598" customWidth="1" width="20.28515625"/>
    <col min="10599" max="10599" customWidth="1" width="20.28515625"/>
    <col min="10600" max="10600" customWidth="1" width="20.28515625"/>
    <col min="10601" max="10601" customWidth="1" width="20.28515625"/>
    <col min="10602" max="10602" customWidth="1" width="20.28515625"/>
    <col min="10603" max="10603" customWidth="1" width="20.28515625"/>
    <col min="10604" max="10604" customWidth="1" width="20.28515625"/>
    <col min="10605" max="10605" customWidth="1" width="20.28515625"/>
    <col min="10606" max="10606" customWidth="1" width="20.28515625"/>
    <col min="10607" max="10607" customWidth="1" width="20.28515625"/>
    <col min="10608" max="10608" customWidth="1" width="20.28515625"/>
    <col min="10609" max="10609" customWidth="1" width="20.28515625"/>
    <col min="10610" max="10610" customWidth="1" width="20.28515625"/>
    <col min="10611" max="10611" customWidth="1" width="20.28515625"/>
    <col min="10612" max="10612" customWidth="1" width="20.28515625"/>
    <col min="10613" max="10613" customWidth="1" width="20.28515625"/>
    <col min="10614" max="10614" customWidth="1" width="20.28515625"/>
    <col min="10615" max="10615" customWidth="1" width="20.28515625"/>
    <col min="10616" max="10616" customWidth="1" width="20.28515625"/>
    <col min="10617" max="10617" customWidth="1" width="20.28515625"/>
    <col min="10618" max="10618" customWidth="1" width="20.28515625"/>
    <col min="10619" max="10619" customWidth="1" width="20.28515625"/>
    <col min="10620" max="10620" customWidth="1" width="20.28515625"/>
    <col min="10621" max="10621" customWidth="1" width="20.28515625"/>
    <col min="10622" max="10622" customWidth="1" width="20.28515625"/>
    <col min="10623" max="10623" customWidth="1" width="20.28515625"/>
    <col min="10624" max="10624" customWidth="1" width="20.28515625"/>
    <col min="10625" max="10625" customWidth="1" width="20.28515625"/>
    <col min="10626" max="10626" customWidth="1" width="20.28515625"/>
    <col min="10627" max="10627" customWidth="1" width="20.28515625"/>
    <col min="10628" max="10628" customWidth="1" width="20.28515625"/>
    <col min="10629" max="10629" customWidth="1" width="20.28515625"/>
    <col min="10630" max="10630" customWidth="1" width="20.28515625"/>
    <col min="10631" max="10631" customWidth="1" width="20.28515625"/>
    <col min="10632" max="10632" customWidth="1" width="20.28515625"/>
    <col min="10633" max="10633" customWidth="1" width="20.28515625"/>
    <col min="10634" max="10634" customWidth="1" width="20.28515625"/>
    <col min="10635" max="10635" customWidth="1" width="20.28515625"/>
    <col min="10636" max="10636" customWidth="1" width="20.28515625"/>
    <col min="10637" max="10637" customWidth="1" width="20.28515625"/>
    <col min="10638" max="10638" customWidth="1" width="20.28515625"/>
    <col min="10639" max="10639" customWidth="1" width="20.28515625"/>
    <col min="10640" max="10640" customWidth="1" width="20.28515625"/>
    <col min="10641" max="10641" customWidth="1" width="20.28515625"/>
    <col min="10642" max="10642" customWidth="1" width="20.28515625"/>
    <col min="10643" max="10643" customWidth="1" width="20.28515625"/>
    <col min="10644" max="10644" customWidth="1" width="20.28515625"/>
    <col min="10645" max="10645" customWidth="1" width="20.28515625"/>
    <col min="10646" max="10646" customWidth="1" width="20.28515625"/>
    <col min="10647" max="10647" customWidth="1" width="20.28515625"/>
    <col min="10648" max="10648" customWidth="1" width="20.28515625"/>
    <col min="10649" max="10649" customWidth="1" width="20.28515625"/>
    <col min="10650" max="10650" customWidth="1" width="20.28515625"/>
    <col min="10651" max="10651" customWidth="1" width="20.28515625"/>
    <col min="10652" max="10652" customWidth="1" width="20.28515625"/>
    <col min="10653" max="10653" customWidth="1" width="20.28515625"/>
    <col min="10654" max="10654" customWidth="1" width="20.28515625"/>
    <col min="10655" max="10655" customWidth="1" width="20.28515625"/>
    <col min="10656" max="10656" customWidth="1" width="20.28515625"/>
    <col min="10657" max="10657" customWidth="1" width="20.28515625"/>
    <col min="10658" max="10658" customWidth="1" width="20.28515625"/>
    <col min="10659" max="10659" customWidth="1" width="20.28515625"/>
    <col min="10660" max="10660" customWidth="1" width="20.28515625"/>
    <col min="10661" max="10661" customWidth="1" width="20.28515625"/>
    <col min="10662" max="10662" customWidth="1" width="20.28515625"/>
    <col min="10663" max="10663" customWidth="1" width="20.28515625"/>
    <col min="10664" max="10664" customWidth="1" width="20.28515625"/>
    <col min="10665" max="10665" customWidth="1" width="20.28515625"/>
    <col min="10666" max="10666" customWidth="1" width="20.28515625"/>
    <col min="10667" max="10667" customWidth="1" width="20.28515625"/>
    <col min="10668" max="10668" customWidth="1" width="20.28515625"/>
    <col min="10669" max="10669" customWidth="1" width="20.28515625"/>
    <col min="10670" max="10670" customWidth="1" width="20.28515625"/>
    <col min="10671" max="10671" customWidth="1" width="20.28515625"/>
    <col min="10672" max="10672" customWidth="1" width="20.28515625"/>
    <col min="10673" max="10673" customWidth="1" width="20.28515625"/>
    <col min="10674" max="10674" customWidth="1" width="20.28515625"/>
    <col min="10675" max="10675" customWidth="1" width="20.28515625"/>
    <col min="10676" max="10676" customWidth="1" width="20.28515625"/>
    <col min="10677" max="10677" customWidth="1" width="20.28515625"/>
    <col min="10678" max="10678" customWidth="1" width="20.28515625"/>
    <col min="10679" max="10679" customWidth="1" width="20.28515625"/>
    <col min="10680" max="10680" customWidth="1" width="20.28515625"/>
    <col min="10681" max="10681" customWidth="1" width="20.28515625"/>
    <col min="10682" max="10682" customWidth="1" width="20.28515625"/>
    <col min="10683" max="10683" customWidth="1" width="20.28515625"/>
    <col min="10684" max="10684" customWidth="1" width="20.28515625"/>
    <col min="10685" max="10685" customWidth="1" width="20.28515625"/>
    <col min="10686" max="10686" customWidth="1" width="20.28515625"/>
    <col min="10687" max="10687" customWidth="1" width="20.28515625"/>
    <col min="10688" max="10688" customWidth="1" width="20.28515625"/>
    <col min="10689" max="10689" customWidth="1" width="20.28515625"/>
    <col min="10690" max="10690" customWidth="1" width="20.28515625"/>
    <col min="10691" max="10691" customWidth="1" width="20.28515625"/>
    <col min="10692" max="10692" customWidth="1" width="20.28515625"/>
    <col min="10693" max="10693" customWidth="1" width="20.28515625"/>
    <col min="10694" max="10694" customWidth="1" width="20.28515625"/>
    <col min="10695" max="10695" customWidth="1" width="20.28515625"/>
    <col min="10696" max="10696" customWidth="1" width="20.28515625"/>
    <col min="10697" max="10697" customWidth="1" width="20.28515625"/>
    <col min="10698" max="10698" customWidth="1" width="20.28515625"/>
    <col min="10699" max="10699" customWidth="1" width="20.28515625"/>
    <col min="10700" max="10700" customWidth="1" width="20.28515625"/>
    <col min="10701" max="10701" customWidth="1" width="20.28515625"/>
    <col min="10702" max="10702" customWidth="1" width="20.28515625"/>
    <col min="10703" max="10703" customWidth="1" width="20.28515625"/>
    <col min="10704" max="10704" customWidth="1" width="20.28515625"/>
    <col min="10705" max="10705" customWidth="1" width="20.28515625"/>
    <col min="10706" max="10706" customWidth="1" width="20.28515625"/>
    <col min="10707" max="10707" customWidth="1" width="20.28515625"/>
    <col min="10708" max="10708" customWidth="1" width="20.28515625"/>
    <col min="10709" max="10709" customWidth="1" width="20.28515625"/>
    <col min="10710" max="10710" customWidth="1" width="20.28515625"/>
    <col min="10711" max="10711" customWidth="1" width="20.28515625"/>
    <col min="10712" max="10712" customWidth="1" width="20.28515625"/>
    <col min="10713" max="10713" customWidth="1" width="20.28515625"/>
    <col min="10714" max="10714" customWidth="1" width="20.28515625"/>
    <col min="10715" max="10715" customWidth="1" width="20.28515625"/>
    <col min="10716" max="10716" customWidth="1" width="20.28515625"/>
    <col min="10717" max="10717" customWidth="1" width="20.28515625"/>
    <col min="10718" max="10718" customWidth="1" width="20.28515625"/>
    <col min="10719" max="10719" customWidth="1" width="20.28515625"/>
    <col min="10720" max="10720" customWidth="1" width="20.28515625"/>
    <col min="10721" max="10721" customWidth="1" width="20.28515625"/>
    <col min="10722" max="10722" customWidth="1" width="20.28515625"/>
    <col min="10723" max="10723" customWidth="1" width="20.28515625"/>
    <col min="10724" max="10724" customWidth="1" width="20.28515625"/>
    <col min="10725" max="10725" customWidth="1" width="20.28515625"/>
    <col min="10726" max="10726" customWidth="1" width="20.28515625"/>
    <col min="10727" max="10727" customWidth="1" width="20.28515625"/>
    <col min="10728" max="10728" customWidth="1" width="20.28515625"/>
    <col min="10729" max="10729" customWidth="1" width="20.28515625"/>
    <col min="10730" max="10730" customWidth="1" width="20.28515625"/>
    <col min="10731" max="10731" customWidth="1" width="20.28515625"/>
    <col min="10732" max="10732" customWidth="1" width="20.28515625"/>
    <col min="10733" max="10733" customWidth="1" width="20.28515625"/>
    <col min="10734" max="10734" customWidth="1" width="20.28515625"/>
    <col min="10735" max="10735" customWidth="1" width="20.28515625"/>
    <col min="10736" max="10736" customWidth="1" width="20.28515625"/>
    <col min="10737" max="10737" customWidth="1" width="20.28515625"/>
    <col min="10738" max="10738" customWidth="1" width="20.28515625"/>
    <col min="10739" max="10739" customWidth="1" width="20.28515625"/>
    <col min="10740" max="10740" customWidth="1" width="20.28515625"/>
    <col min="10741" max="10741" customWidth="1" width="20.28515625"/>
    <col min="10742" max="10742" customWidth="1" width="20.28515625"/>
    <col min="10743" max="10743" customWidth="1" width="20.28515625"/>
    <col min="10744" max="10744" customWidth="1" width="20.28515625"/>
    <col min="10745" max="10745" customWidth="1" width="20.28515625"/>
    <col min="10746" max="10746" customWidth="1" width="20.28515625"/>
    <col min="10747" max="10747" customWidth="1" width="20.28515625"/>
    <col min="10748" max="10748" customWidth="1" width="20.28515625"/>
    <col min="10749" max="10749" customWidth="1" width="20.28515625"/>
    <col min="10750" max="10750" customWidth="1" width="20.28515625"/>
    <col min="10751" max="10751" customWidth="1" width="20.28515625"/>
    <col min="10752" max="10752" customWidth="1" width="20.28515625"/>
    <col min="10753" max="10753" customWidth="1" width="20.28515625"/>
    <col min="10754" max="10754" customWidth="1" width="20.28515625"/>
    <col min="10755" max="10755" customWidth="1" width="20.28515625"/>
    <col min="10756" max="10756" customWidth="1" width="20.28515625"/>
    <col min="10757" max="10757" customWidth="1" width="20.28515625"/>
    <col min="10758" max="10758" customWidth="1" width="20.28515625"/>
    <col min="10759" max="10759" customWidth="1" width="20.28515625"/>
    <col min="10760" max="10760" customWidth="1" width="20.28515625"/>
    <col min="10761" max="10761" customWidth="1" width="20.28515625"/>
    <col min="10762" max="10762" customWidth="1" width="20.28515625"/>
    <col min="10763" max="10763" customWidth="1" width="20.28515625"/>
    <col min="10764" max="10764" customWidth="1" width="20.28515625"/>
    <col min="10765" max="10765" customWidth="1" width="20.28515625"/>
    <col min="10766" max="10766" customWidth="1" width="20.28515625"/>
    <col min="10767" max="10767" customWidth="1" width="20.28515625"/>
    <col min="10768" max="10768" customWidth="1" width="20.28515625"/>
    <col min="10769" max="10769" customWidth="1" width="20.28515625"/>
    <col min="10770" max="10770" customWidth="1" width="20.28515625"/>
    <col min="10771" max="10771" customWidth="1" width="20.28515625"/>
    <col min="10772" max="10772" customWidth="1" width="20.28515625"/>
    <col min="10773" max="10773" customWidth="1" width="20.28515625"/>
    <col min="10774" max="10774" customWidth="1" width="20.28515625"/>
    <col min="10775" max="10775" customWidth="1" width="20.28515625"/>
    <col min="10776" max="10776" customWidth="1" width="20.28515625"/>
    <col min="10777" max="10777" customWidth="1" width="20.28515625"/>
    <col min="10778" max="10778" customWidth="1" width="20.28515625"/>
    <col min="10779" max="10779" customWidth="1" width="20.28515625"/>
    <col min="10780" max="10780" customWidth="1" width="20.28515625"/>
    <col min="10781" max="10781" customWidth="1" width="20.28515625"/>
    <col min="10782" max="10782" customWidth="1" width="20.28515625"/>
    <col min="10783" max="10783" customWidth="1" width="20.28515625"/>
    <col min="10784" max="10784" customWidth="1" width="20.28515625"/>
    <col min="10785" max="10785" customWidth="1" width="20.28515625"/>
    <col min="10786" max="10786" customWidth="1" width="20.28515625"/>
    <col min="10787" max="10787" customWidth="1" width="20.28515625"/>
    <col min="10788" max="10788" customWidth="1" width="20.28515625"/>
    <col min="10789" max="10789" customWidth="1" width="20.28515625"/>
    <col min="10790" max="10790" customWidth="1" width="20.28515625"/>
    <col min="10791" max="10791" customWidth="1" width="20.28515625"/>
    <col min="10792" max="10792" customWidth="1" width="20.28515625"/>
    <col min="10793" max="10793" customWidth="1" width="20.28515625"/>
    <col min="10794" max="10794" customWidth="1" width="20.28515625"/>
    <col min="10795" max="10795" customWidth="1" width="20.28515625"/>
    <col min="10796" max="10796" customWidth="1" width="20.28515625"/>
    <col min="10797" max="10797" customWidth="1" width="20.28515625"/>
    <col min="10798" max="10798" customWidth="1" width="20.28515625"/>
    <col min="10799" max="10799" customWidth="1" width="20.28515625"/>
    <col min="10800" max="10800" customWidth="1" width="20.28515625"/>
    <col min="10801" max="10801" customWidth="1" width="20.28515625"/>
    <col min="10802" max="10802" customWidth="1" width="20.28515625"/>
    <col min="10803" max="10803" customWidth="1" width="20.28515625"/>
    <col min="10804" max="10804" customWidth="1" width="20.28515625"/>
    <col min="10805" max="10805" customWidth="1" width="20.28515625"/>
    <col min="10806" max="10806" customWidth="1" width="20.28515625"/>
    <col min="10807" max="10807" customWidth="1" width="20.28515625"/>
    <col min="10808" max="10808" customWidth="1" width="20.28515625"/>
    <col min="10809" max="10809" customWidth="1" width="20.28515625"/>
    <col min="10810" max="10810" customWidth="1" width="20.28515625"/>
    <col min="10811" max="10811" customWidth="1" width="20.28515625"/>
    <col min="10812" max="10812" customWidth="1" width="20.28515625"/>
    <col min="10813" max="10813" customWidth="1" width="20.28515625"/>
    <col min="10814" max="10814" customWidth="1" width="20.28515625"/>
    <col min="10815" max="10815" customWidth="1" width="20.28515625"/>
    <col min="10816" max="10816" customWidth="1" width="20.28515625"/>
    <col min="10817" max="10817" customWidth="1" width="20.28515625"/>
    <col min="10818" max="10818" customWidth="1" width="20.28515625"/>
    <col min="10819" max="10819" customWidth="1" width="20.28515625"/>
    <col min="10820" max="10820" customWidth="1" width="20.28515625"/>
    <col min="10821" max="10821" customWidth="1" width="20.28515625"/>
    <col min="10822" max="10822" customWidth="1" width="20.28515625"/>
    <col min="10823" max="10823" customWidth="1" width="20.28515625"/>
    <col min="10824" max="10824" customWidth="1" width="20.28515625"/>
    <col min="10825" max="10825" customWidth="1" width="20.28515625"/>
    <col min="10826" max="10826" customWidth="1" width="20.28515625"/>
    <col min="10827" max="10827" customWidth="1" width="20.28515625"/>
    <col min="10828" max="10828" customWidth="1" width="20.28515625"/>
    <col min="10829" max="10829" customWidth="1" width="20.28515625"/>
    <col min="10830" max="10830" customWidth="1" width="20.28515625"/>
    <col min="10831" max="10831" customWidth="1" width="20.28515625"/>
    <col min="10832" max="10832" customWidth="1" width="20.28515625"/>
    <col min="10833" max="10833" customWidth="1" width="20.28515625"/>
    <col min="10834" max="10834" customWidth="1" width="20.28515625"/>
    <col min="10835" max="10835" customWidth="1" width="20.28515625"/>
    <col min="10836" max="10836" customWidth="1" width="20.28515625"/>
    <col min="10837" max="10837" customWidth="1" width="20.28515625"/>
    <col min="10838" max="10838" customWidth="1" width="20.28515625"/>
    <col min="10839" max="10839" customWidth="1" width="20.28515625"/>
    <col min="10840" max="10840" customWidth="1" width="20.28515625"/>
    <col min="10841" max="10841" customWidth="1" width="20.28515625"/>
    <col min="10842" max="10842" customWidth="1" width="20.28515625"/>
    <col min="10843" max="10843" customWidth="1" width="20.28515625"/>
    <col min="10844" max="10844" customWidth="1" width="20.28515625"/>
    <col min="10845" max="10845" customWidth="1" width="20.28515625"/>
    <col min="10846" max="10846" customWidth="1" width="20.28515625"/>
    <col min="10847" max="10847" customWidth="1" width="20.28515625"/>
    <col min="10848" max="10848" customWidth="1" width="20.28515625"/>
    <col min="10849" max="10849" customWidth="1" width="20.28515625"/>
    <col min="10850" max="10850" customWidth="1" width="20.28515625"/>
    <col min="10851" max="10851" customWidth="1" width="20.28515625"/>
    <col min="10852" max="10852" customWidth="1" width="20.28515625"/>
    <col min="10853" max="10853" customWidth="1" width="20.28515625"/>
    <col min="10854" max="10854" customWidth="1" width="20.28515625"/>
    <col min="10855" max="10855" customWidth="1" width="20.28515625"/>
    <col min="10856" max="10856" customWidth="1" width="20.28515625"/>
    <col min="10857" max="10857" customWidth="1" width="20.28515625"/>
    <col min="10858" max="10858" customWidth="1" width="20.28515625"/>
    <col min="10859" max="10859" customWidth="1" width="20.28515625"/>
    <col min="10860" max="10860" customWidth="1" width="20.28515625"/>
    <col min="10861" max="10861" customWidth="1" width="20.28515625"/>
    <col min="10862" max="10862" customWidth="1" width="20.28515625"/>
    <col min="10863" max="10863" customWidth="1" width="20.28515625"/>
    <col min="10864" max="10864" customWidth="1" width="20.28515625"/>
    <col min="10865" max="10865" customWidth="1" width="20.28515625"/>
    <col min="10866" max="10866" customWidth="1" width="20.28515625"/>
    <col min="10867" max="10867" customWidth="1" width="20.28515625"/>
    <col min="10868" max="10868" customWidth="1" width="20.28515625"/>
    <col min="10869" max="10869" customWidth="1" width="20.28515625"/>
    <col min="10870" max="10870" customWidth="1" width="20.28515625"/>
    <col min="10871" max="10871" customWidth="1" width="20.28515625"/>
    <col min="10872" max="10872" customWidth="1" width="20.28515625"/>
    <col min="10873" max="10873" customWidth="1" width="20.28515625"/>
    <col min="10874" max="10874" customWidth="1" width="20.28515625"/>
    <col min="10875" max="10875" customWidth="1" width="20.28515625"/>
    <col min="10876" max="10876" customWidth="1" width="20.28515625"/>
    <col min="10877" max="10877" customWidth="1" width="20.28515625"/>
    <col min="10878" max="10878" customWidth="1" width="20.28515625"/>
    <col min="10879" max="10879" customWidth="1" width="20.28515625"/>
    <col min="10880" max="10880" customWidth="1" width="20.28515625"/>
    <col min="10881" max="10881" customWidth="1" width="20.28515625"/>
    <col min="10882" max="10882" customWidth="1" width="20.28515625"/>
    <col min="10883" max="10883" customWidth="1" width="20.28515625"/>
    <col min="10884" max="10884" customWidth="1" width="20.28515625"/>
    <col min="10885" max="10885" customWidth="1" width="20.28515625"/>
    <col min="10886" max="10886" customWidth="1" width="20.28515625"/>
    <col min="10887" max="10887" customWidth="1" width="20.28515625"/>
    <col min="10888" max="10888" customWidth="1" width="20.28515625"/>
    <col min="10889" max="10889" customWidth="1" width="20.28515625"/>
    <col min="10890" max="10890" customWidth="1" width="20.28515625"/>
    <col min="10891" max="10891" customWidth="1" width="20.28515625"/>
    <col min="10892" max="10892" customWidth="1" width="20.28515625"/>
    <col min="10893" max="10893" customWidth="1" width="20.28515625"/>
    <col min="10894" max="10894" customWidth="1" width="20.28515625"/>
    <col min="10895" max="10895" customWidth="1" width="20.28515625"/>
    <col min="10896" max="10896" customWidth="1" width="20.28515625"/>
    <col min="10897" max="10897" customWidth="1" width="20.28515625"/>
    <col min="10898" max="10898" customWidth="1" width="20.28515625"/>
    <col min="10899" max="10899" customWidth="1" width="20.28515625"/>
    <col min="10900" max="10900" customWidth="1" width="20.28515625"/>
    <col min="10901" max="10901" customWidth="1" width="20.28515625"/>
    <col min="10902" max="10902" customWidth="1" width="20.28515625"/>
    <col min="10903" max="10903" customWidth="1" width="20.28515625"/>
    <col min="10904" max="10904" customWidth="1" width="20.28515625"/>
    <col min="10905" max="10905" customWidth="1" width="20.28515625"/>
    <col min="10906" max="10906" customWidth="1" width="20.28515625"/>
    <col min="10907" max="10907" customWidth="1" width="20.28515625"/>
    <col min="10908" max="10908" customWidth="1" width="20.28515625"/>
    <col min="10909" max="10909" customWidth="1" width="20.28515625"/>
    <col min="10910" max="10910" customWidth="1" width="20.28515625"/>
    <col min="10911" max="10911" customWidth="1" width="20.28515625"/>
    <col min="10912" max="10912" customWidth="1" width="20.28515625"/>
    <col min="10913" max="10913" customWidth="1" width="20.28515625"/>
    <col min="10914" max="10914" customWidth="1" width="20.28515625"/>
    <col min="10915" max="10915" customWidth="1" width="20.28515625"/>
    <col min="10916" max="10916" customWidth="1" width="20.28515625"/>
    <col min="10917" max="10917" customWidth="1" width="20.28515625"/>
    <col min="10918" max="10918" customWidth="1" width="20.28515625"/>
    <col min="10919" max="10919" customWidth="1" width="20.28515625"/>
    <col min="10920" max="10920" customWidth="1" width="20.28515625"/>
    <col min="10921" max="10921" customWidth="1" width="20.28515625"/>
    <col min="10922" max="10922" customWidth="1" width="20.28515625"/>
    <col min="10923" max="10923" customWidth="1" width="20.28515625"/>
    <col min="10924" max="10924" customWidth="1" width="20.28515625"/>
    <col min="10925" max="10925" customWidth="1" width="20.28515625"/>
    <col min="10926" max="10926" customWidth="1" width="20.28515625"/>
    <col min="10927" max="10927" customWidth="1" width="20.28515625"/>
    <col min="10928" max="10928" customWidth="1" width="20.28515625"/>
    <col min="10929" max="10929" customWidth="1" width="20.28515625"/>
    <col min="10930" max="10930" customWidth="1" width="20.28515625"/>
    <col min="10931" max="10931" customWidth="1" width="20.28515625"/>
    <col min="10932" max="10932" customWidth="1" width="20.28515625"/>
    <col min="10933" max="10933" customWidth="1" width="20.28515625"/>
    <col min="10934" max="10934" customWidth="1" width="20.28515625"/>
    <col min="10935" max="10935" customWidth="1" width="20.28515625"/>
    <col min="10936" max="10936" customWidth="1" width="20.28515625"/>
    <col min="10937" max="10937" customWidth="1" width="20.28515625"/>
    <col min="10938" max="10938" customWidth="1" width="20.28515625"/>
    <col min="10939" max="10939" customWidth="1" width="20.28515625"/>
    <col min="10940" max="10940" customWidth="1" width="20.28515625"/>
    <col min="10941" max="10941" customWidth="1" width="20.28515625"/>
    <col min="10942" max="10942" customWidth="1" width="20.28515625"/>
    <col min="10943" max="10943" customWidth="1" width="20.28515625"/>
    <col min="10944" max="10944" customWidth="1" width="20.28515625"/>
    <col min="10945" max="10945" customWidth="1" width="20.28515625"/>
    <col min="10946" max="10946" customWidth="1" width="20.28515625"/>
    <col min="10947" max="10947" customWidth="1" width="20.28515625"/>
    <col min="10948" max="10948" customWidth="1" width="20.28515625"/>
    <col min="10949" max="10949" customWidth="1" width="20.28515625"/>
    <col min="10950" max="10950" customWidth="1" width="20.28515625"/>
    <col min="10951" max="10951" customWidth="1" width="20.28515625"/>
    <col min="10952" max="10952" customWidth="1" width="20.28515625"/>
    <col min="10953" max="10953" customWidth="1" width="20.28515625"/>
    <col min="10954" max="10954" customWidth="1" width="20.28515625"/>
    <col min="10955" max="10955" customWidth="1" width="20.28515625"/>
    <col min="10956" max="10956" customWidth="1" width="20.28515625"/>
    <col min="10957" max="10957" customWidth="1" width="20.28515625"/>
    <col min="10958" max="10958" customWidth="1" width="20.28515625"/>
    <col min="10959" max="10959" customWidth="1" width="20.28515625"/>
    <col min="10960" max="10960" customWidth="1" width="20.28515625"/>
    <col min="10961" max="10961" customWidth="1" width="20.28515625"/>
    <col min="10962" max="10962" customWidth="1" width="20.28515625"/>
    <col min="10963" max="10963" customWidth="1" width="20.28515625"/>
    <col min="10964" max="10964" customWidth="1" width="20.28515625"/>
    <col min="10965" max="10965" customWidth="1" width="20.28515625"/>
    <col min="10966" max="10966" customWidth="1" width="20.28515625"/>
    <col min="10967" max="10967" customWidth="1" width="20.28515625"/>
    <col min="10968" max="10968" customWidth="1" width="20.28515625"/>
    <col min="10969" max="10969" customWidth="1" width="20.28515625"/>
    <col min="10970" max="10970" customWidth="1" width="20.28515625"/>
    <col min="10971" max="10971" customWidth="1" width="20.28515625"/>
    <col min="10972" max="10972" customWidth="1" width="20.28515625"/>
    <col min="10973" max="10973" customWidth="1" width="20.28515625"/>
    <col min="10974" max="10974" customWidth="1" width="20.28515625"/>
    <col min="10975" max="10975" customWidth="1" width="20.28515625"/>
    <col min="10976" max="10976" customWidth="1" width="20.28515625"/>
    <col min="10977" max="10977" customWidth="1" width="20.28515625"/>
    <col min="10978" max="10978" customWidth="1" width="20.28515625"/>
    <col min="10979" max="10979" customWidth="1" width="20.28515625"/>
    <col min="10980" max="10980" customWidth="1" width="20.28515625"/>
    <col min="10981" max="10981" customWidth="1" width="20.28515625"/>
    <col min="10982" max="10982" customWidth="1" width="20.28515625"/>
    <col min="10983" max="10983" customWidth="1" width="20.28515625"/>
    <col min="10984" max="10984" customWidth="1" width="20.28515625"/>
    <col min="10985" max="10985" customWidth="1" width="20.28515625"/>
    <col min="10986" max="10986" customWidth="1" width="20.28515625"/>
    <col min="10987" max="10987" customWidth="1" width="20.28515625"/>
    <col min="10988" max="10988" customWidth="1" width="20.28515625"/>
    <col min="10989" max="10989" customWidth="1" width="20.28515625"/>
    <col min="10990" max="10990" customWidth="1" width="20.28515625"/>
    <col min="10991" max="10991" customWidth="1" width="20.28515625"/>
    <col min="10992" max="10992" customWidth="1" width="20.28515625"/>
    <col min="10993" max="10993" customWidth="1" width="20.28515625"/>
    <col min="10994" max="10994" customWidth="1" width="20.28515625"/>
    <col min="10995" max="10995" customWidth="1" width="20.28515625"/>
    <col min="10996" max="10996" customWidth="1" width="20.28515625"/>
    <col min="10997" max="10997" customWidth="1" width="20.28515625"/>
    <col min="10998" max="10998" customWidth="1" width="20.28515625"/>
    <col min="10999" max="10999" customWidth="1" width="20.28515625"/>
    <col min="11000" max="11000" customWidth="1" width="20.28515625"/>
    <col min="11001" max="11001" customWidth="1" width="20.28515625"/>
    <col min="11002" max="11002" customWidth="1" width="20.28515625"/>
    <col min="11003" max="11003" customWidth="1" width="20.28515625"/>
    <col min="11004" max="11004" customWidth="1" width="20.28515625"/>
    <col min="11005" max="11005" customWidth="1" width="20.28515625"/>
    <col min="11006" max="11006" customWidth="1" width="20.28515625"/>
    <col min="11007" max="11007" customWidth="1" width="20.28515625"/>
    <col min="11008" max="11008" customWidth="1" width="20.28515625"/>
    <col min="11009" max="11009" customWidth="1" width="20.28515625"/>
    <col min="11010" max="11010" customWidth="1" width="20.28515625"/>
    <col min="11011" max="11011" customWidth="1" width="20.28515625"/>
    <col min="11012" max="11012" customWidth="1" width="20.28515625"/>
    <col min="11013" max="11013" customWidth="1" width="20.28515625"/>
    <col min="11014" max="11014" customWidth="1" width="20.28515625"/>
    <col min="11015" max="11015" customWidth="1" width="20.28515625"/>
    <col min="11016" max="11016" customWidth="1" width="20.28515625"/>
    <col min="11017" max="11017" customWidth="1" width="20.28515625"/>
    <col min="11018" max="11018" customWidth="1" width="20.28515625"/>
    <col min="11019" max="11019" customWidth="1" width="20.28515625"/>
    <col min="11020" max="11020" customWidth="1" width="20.28515625"/>
    <col min="11021" max="11021" customWidth="1" width="20.28515625"/>
    <col min="11022" max="11022" customWidth="1" width="20.28515625"/>
    <col min="11023" max="11023" customWidth="1" width="20.28515625"/>
    <col min="11024" max="11024" customWidth="1" width="20.28515625"/>
    <col min="11025" max="11025" customWidth="1" width="20.28515625"/>
    <col min="11026" max="11026" customWidth="1" width="20.28515625"/>
    <col min="11027" max="11027" customWidth="1" width="20.28515625"/>
    <col min="11028" max="11028" customWidth="1" width="20.28515625"/>
    <col min="11029" max="11029" customWidth="1" width="20.28515625"/>
    <col min="11030" max="11030" customWidth="1" width="20.28515625"/>
    <col min="11031" max="11031" customWidth="1" width="20.28515625"/>
    <col min="11032" max="11032" customWidth="1" width="20.28515625"/>
    <col min="11033" max="11033" customWidth="1" width="20.28515625"/>
    <col min="11034" max="11034" customWidth="1" width="20.28515625"/>
    <col min="11035" max="11035" customWidth="1" width="20.28515625"/>
    <col min="11036" max="11036" customWidth="1" width="20.28515625"/>
    <col min="11037" max="11037" customWidth="1" width="20.28515625"/>
    <col min="11038" max="11038" customWidth="1" width="20.28515625"/>
    <col min="11039" max="11039" customWidth="1" width="20.28515625"/>
    <col min="11040" max="11040" customWidth="1" width="20.28515625"/>
    <col min="11041" max="11041" customWidth="1" width="20.28515625"/>
    <col min="11042" max="11042" customWidth="1" width="20.28515625"/>
    <col min="11043" max="11043" customWidth="1" width="20.28515625"/>
    <col min="11044" max="11044" customWidth="1" width="20.28515625"/>
    <col min="11045" max="11045" customWidth="1" width="20.28515625"/>
    <col min="11046" max="11046" customWidth="1" width="20.28515625"/>
    <col min="11047" max="11047" customWidth="1" width="20.28515625"/>
    <col min="11048" max="11048" customWidth="1" width="20.28515625"/>
    <col min="11049" max="11049" customWidth="1" width="20.28515625"/>
    <col min="11050" max="11050" customWidth="1" width="20.28515625"/>
    <col min="11051" max="11051" customWidth="1" width="20.28515625"/>
    <col min="11052" max="11052" customWidth="1" width="20.28515625"/>
    <col min="11053" max="11053" customWidth="1" width="20.28515625"/>
    <col min="11054" max="11054" customWidth="1" width="20.28515625"/>
    <col min="11055" max="11055" customWidth="1" width="20.28515625"/>
    <col min="11056" max="11056" customWidth="1" width="20.28515625"/>
    <col min="11057" max="11057" customWidth="1" width="20.28515625"/>
    <col min="11058" max="11058" customWidth="1" width="20.28515625"/>
    <col min="11059" max="11059" customWidth="1" width="20.28515625"/>
    <col min="11060" max="11060" customWidth="1" width="20.28515625"/>
    <col min="11061" max="11061" customWidth="1" width="20.28515625"/>
    <col min="11062" max="11062" customWidth="1" width="20.28515625"/>
    <col min="11063" max="11063" customWidth="1" width="20.28515625"/>
    <col min="11064" max="11064" customWidth="1" width="20.28515625"/>
    <col min="11065" max="11065" customWidth="1" width="20.28515625"/>
    <col min="11066" max="11066" customWidth="1" width="20.28515625"/>
    <col min="11067" max="11067" customWidth="1" width="20.28515625"/>
    <col min="11068" max="11068" customWidth="1" width="20.28515625"/>
    <col min="11069" max="11069" customWidth="1" width="20.28515625"/>
    <col min="11070" max="11070" customWidth="1" width="20.28515625"/>
    <col min="11071" max="11071" customWidth="1" width="20.28515625"/>
    <col min="11072" max="11072" customWidth="1" width="20.28515625"/>
    <col min="11073" max="11073" customWidth="1" width="20.28515625"/>
    <col min="11074" max="11074" customWidth="1" width="20.28515625"/>
    <col min="11075" max="11075" customWidth="1" width="20.28515625"/>
    <col min="11076" max="11076" customWidth="1" width="20.28515625"/>
    <col min="11077" max="11077" customWidth="1" width="20.28515625"/>
    <col min="11078" max="11078" customWidth="1" width="20.28515625"/>
    <col min="11079" max="11079" customWidth="1" width="20.28515625"/>
    <col min="11080" max="11080" customWidth="1" width="20.28515625"/>
    <col min="11081" max="11081" customWidth="1" width="20.28515625"/>
    <col min="11082" max="11082" customWidth="1" width="20.28515625"/>
    <col min="11083" max="11083" customWidth="1" width="20.28515625"/>
    <col min="11084" max="11084" customWidth="1" width="20.28515625"/>
    <col min="11085" max="11085" customWidth="1" width="20.28515625"/>
    <col min="11086" max="11086" customWidth="1" width="20.28515625"/>
    <col min="11087" max="11087" customWidth="1" width="20.28515625"/>
    <col min="11088" max="11088" customWidth="1" width="20.28515625"/>
    <col min="11089" max="11089" customWidth="1" width="20.28515625"/>
    <col min="11090" max="11090" customWidth="1" width="20.28515625"/>
    <col min="11091" max="11091" customWidth="1" width="20.28515625"/>
    <col min="11092" max="11092" customWidth="1" width="20.28515625"/>
    <col min="11093" max="11093" customWidth="1" width="20.28515625"/>
    <col min="11094" max="11094" customWidth="1" width="20.28515625"/>
    <col min="11095" max="11095" customWidth="1" width="20.28515625"/>
    <col min="11096" max="11096" customWidth="1" width="20.28515625"/>
    <col min="11097" max="11097" customWidth="1" width="20.28515625"/>
    <col min="11098" max="11098" customWidth="1" width="20.28515625"/>
    <col min="11099" max="11099" customWidth="1" width="20.28515625"/>
    <col min="11100" max="11100" customWidth="1" width="20.28515625"/>
    <col min="11101" max="11101" customWidth="1" width="20.28515625"/>
    <col min="11102" max="11102" customWidth="1" width="20.28515625"/>
    <col min="11103" max="11103" customWidth="1" width="20.28515625"/>
    <col min="11104" max="11104" customWidth="1" width="20.28515625"/>
    <col min="11105" max="11105" customWidth="1" width="20.28515625"/>
    <col min="11106" max="11106" customWidth="1" width="20.28515625"/>
    <col min="11107" max="11107" customWidth="1" width="20.28515625"/>
    <col min="11108" max="11108" customWidth="1" width="20.28515625"/>
    <col min="11109" max="11109" customWidth="1" width="20.28515625"/>
    <col min="11110" max="11110" customWidth="1" width="20.28515625"/>
    <col min="11111" max="11111" customWidth="1" width="20.28515625"/>
    <col min="11112" max="11112" customWidth="1" width="20.28515625"/>
    <col min="11113" max="11113" customWidth="1" width="20.28515625"/>
    <col min="11114" max="11114" customWidth="1" width="20.28515625"/>
    <col min="11115" max="11115" customWidth="1" width="20.28515625"/>
    <col min="11116" max="11116" customWidth="1" width="20.28515625"/>
    <col min="11117" max="11117" customWidth="1" width="20.28515625"/>
    <col min="11118" max="11118" customWidth="1" width="20.28515625"/>
    <col min="11119" max="11119" customWidth="1" width="20.28515625"/>
    <col min="11120" max="11120" customWidth="1" width="20.28515625"/>
    <col min="11121" max="11121" customWidth="1" width="20.28515625"/>
    <col min="11122" max="11122" customWidth="1" width="20.28515625"/>
    <col min="11123" max="11123" customWidth="1" width="20.28515625"/>
    <col min="11124" max="11124" customWidth="1" width="20.28515625"/>
    <col min="11125" max="11125" customWidth="1" width="20.28515625"/>
    <col min="11126" max="11126" customWidth="1" width="20.28515625"/>
    <col min="11127" max="11127" customWidth="1" width="20.28515625"/>
    <col min="11128" max="11128" customWidth="1" width="20.28515625"/>
    <col min="11129" max="11129" customWidth="1" width="20.28515625"/>
    <col min="11130" max="11130" customWidth="1" width="20.28515625"/>
    <col min="11131" max="11131" customWidth="1" width="20.28515625"/>
    <col min="11132" max="11132" customWidth="1" width="20.28515625"/>
    <col min="11133" max="11133" customWidth="1" width="20.28515625"/>
    <col min="11134" max="11134" customWidth="1" width="20.28515625"/>
    <col min="11135" max="11135" customWidth="1" width="20.28515625"/>
    <col min="11136" max="11136" customWidth="1" width="20.28515625"/>
    <col min="11137" max="11137" customWidth="1" width="20.28515625"/>
    <col min="11138" max="11138" customWidth="1" width="20.28515625"/>
    <col min="11139" max="11139" customWidth="1" width="20.28515625"/>
    <col min="11140" max="11140" customWidth="1" width="20.28515625"/>
    <col min="11141" max="11141" customWidth="1" width="20.28515625"/>
    <col min="11142" max="11142" customWidth="1" width="20.28515625"/>
    <col min="11143" max="11143" customWidth="1" width="20.28515625"/>
    <col min="11144" max="11144" customWidth="1" width="20.28515625"/>
    <col min="11145" max="11145" customWidth="1" width="20.28515625"/>
    <col min="11146" max="11146" customWidth="1" width="20.28515625"/>
    <col min="11147" max="11147" customWidth="1" width="20.28515625"/>
    <col min="11148" max="11148" customWidth="1" width="20.28515625"/>
    <col min="11149" max="11149" customWidth="1" width="20.28515625"/>
    <col min="11150" max="11150" customWidth="1" width="20.28515625"/>
    <col min="11151" max="11151" customWidth="1" width="20.28515625"/>
    <col min="11152" max="11152" customWidth="1" width="20.28515625"/>
    <col min="11153" max="11153" customWidth="1" width="20.28515625"/>
    <col min="11154" max="11154" customWidth="1" width="20.28515625"/>
    <col min="11155" max="11155" customWidth="1" width="20.28515625"/>
    <col min="11156" max="11156" customWidth="1" width="20.28515625"/>
    <col min="11157" max="11157" customWidth="1" width="20.28515625"/>
    <col min="11158" max="11158" customWidth="1" width="20.28515625"/>
    <col min="11159" max="11159" customWidth="1" width="20.28515625"/>
    <col min="11160" max="11160" customWidth="1" width="20.28515625"/>
    <col min="11161" max="11161" customWidth="1" width="20.28515625"/>
    <col min="11162" max="11162" customWidth="1" width="20.28515625"/>
    <col min="11163" max="11163" customWidth="1" width="20.28515625"/>
    <col min="11164" max="11164" customWidth="1" width="20.28515625"/>
    <col min="11165" max="11165" customWidth="1" width="20.28515625"/>
    <col min="11166" max="11166" customWidth="1" width="20.28515625"/>
    <col min="11167" max="11167" customWidth="1" width="20.28515625"/>
    <col min="11168" max="11168" customWidth="1" width="20.28515625"/>
    <col min="11169" max="11169" customWidth="1" width="20.28515625"/>
    <col min="11170" max="11170" customWidth="1" width="20.28515625"/>
    <col min="11171" max="11171" customWidth="1" width="20.28515625"/>
    <col min="11172" max="11172" customWidth="1" width="20.28515625"/>
    <col min="11173" max="11173" customWidth="1" width="20.28515625"/>
    <col min="11174" max="11174" customWidth="1" width="20.28515625"/>
    <col min="11175" max="11175" customWidth="1" width="20.28515625"/>
    <col min="11176" max="11176" customWidth="1" width="20.28515625"/>
    <col min="11177" max="11177" customWidth="1" width="20.28515625"/>
    <col min="11178" max="11178" customWidth="1" width="20.28515625"/>
    <col min="11179" max="11179" customWidth="1" width="20.28515625"/>
    <col min="11180" max="11180" customWidth="1" width="20.28515625"/>
    <col min="11181" max="11181" customWidth="1" width="20.28515625"/>
    <col min="11182" max="11182" customWidth="1" width="20.28515625"/>
    <col min="11183" max="11183" customWidth="1" width="20.28515625"/>
    <col min="11184" max="11184" customWidth="1" width="20.28515625"/>
    <col min="11185" max="11185" customWidth="1" width="20.28515625"/>
    <col min="11186" max="11186" customWidth="1" width="20.28515625"/>
    <col min="11187" max="11187" customWidth="1" width="20.28515625"/>
    <col min="11188" max="11188" customWidth="1" width="20.28515625"/>
    <col min="11189" max="11189" customWidth="1" width="20.28515625"/>
    <col min="11190" max="11190" customWidth="1" width="20.28515625"/>
    <col min="11191" max="11191" customWidth="1" width="20.28515625"/>
    <col min="11192" max="11192" customWidth="1" width="20.28515625"/>
    <col min="11193" max="11193" customWidth="1" width="20.28515625"/>
    <col min="11194" max="11194" customWidth="1" width="20.28515625"/>
    <col min="11195" max="11195" customWidth="1" width="20.28515625"/>
    <col min="11196" max="11196" customWidth="1" width="20.28515625"/>
    <col min="11197" max="11197" customWidth="1" width="20.28515625"/>
    <col min="11198" max="11198" customWidth="1" width="20.28515625"/>
    <col min="11199" max="11199" customWidth="1" width="20.28515625"/>
    <col min="11200" max="11200" customWidth="1" width="20.28515625"/>
    <col min="11201" max="11201" customWidth="1" width="20.28515625"/>
    <col min="11202" max="11202" customWidth="1" width="20.28515625"/>
    <col min="11203" max="11203" customWidth="1" width="20.28515625"/>
    <col min="11204" max="11204" customWidth="1" width="20.28515625"/>
    <col min="11205" max="11205" customWidth="1" width="20.28515625"/>
    <col min="11206" max="11206" customWidth="1" width="20.28515625"/>
    <col min="11207" max="11207" customWidth="1" width="20.28515625"/>
    <col min="11208" max="11208" customWidth="1" width="20.28515625"/>
    <col min="11209" max="11209" customWidth="1" width="20.28515625"/>
    <col min="11210" max="11210" customWidth="1" width="20.28515625"/>
    <col min="11211" max="11211" customWidth="1" width="20.28515625"/>
    <col min="11212" max="11212" customWidth="1" width="20.28515625"/>
    <col min="11213" max="11213" customWidth="1" width="20.28515625"/>
    <col min="11214" max="11214" customWidth="1" width="20.28515625"/>
    <col min="11215" max="11215" customWidth="1" width="20.28515625"/>
    <col min="11216" max="11216" customWidth="1" width="20.28515625"/>
    <col min="11217" max="11217" customWidth="1" width="20.28515625"/>
    <col min="11218" max="11218" customWidth="1" width="20.28515625"/>
    <col min="11219" max="11219" customWidth="1" width="20.28515625"/>
    <col min="11220" max="11220" customWidth="1" width="20.28515625"/>
    <col min="11221" max="11221" customWidth="1" width="20.28515625"/>
    <col min="11222" max="11222" customWidth="1" width="20.28515625"/>
    <col min="11223" max="11223" customWidth="1" width="20.28515625"/>
    <col min="11224" max="11224" customWidth="1" width="20.28515625"/>
    <col min="11225" max="11225" customWidth="1" width="20.28515625"/>
    <col min="11226" max="11226" customWidth="1" width="20.28515625"/>
    <col min="11227" max="11227" customWidth="1" width="20.28515625"/>
    <col min="11228" max="11228" customWidth="1" width="20.28515625"/>
    <col min="11229" max="11229" customWidth="1" width="20.28515625"/>
    <col min="11230" max="11230" customWidth="1" width="20.28515625"/>
    <col min="11231" max="11231" customWidth="1" width="20.28515625"/>
    <col min="11232" max="11232" customWidth="1" width="20.28515625"/>
    <col min="11233" max="11233" customWidth="1" width="20.28515625"/>
    <col min="11234" max="11234" customWidth="1" width="20.28515625"/>
    <col min="11235" max="11235" customWidth="1" width="20.28515625"/>
    <col min="11236" max="11236" customWidth="1" width="20.28515625"/>
    <col min="11237" max="11237" customWidth="1" width="20.28515625"/>
    <col min="11238" max="11238" customWidth="1" width="20.28515625"/>
    <col min="11239" max="11239" customWidth="1" width="20.28515625"/>
    <col min="11240" max="11240" customWidth="1" width="20.28515625"/>
    <col min="11241" max="11241" customWidth="1" width="20.28515625"/>
    <col min="11242" max="11242" customWidth="1" width="20.28515625"/>
    <col min="11243" max="11243" customWidth="1" width="20.28515625"/>
    <col min="11244" max="11244" customWidth="1" width="20.28515625"/>
    <col min="11245" max="11245" customWidth="1" width="20.28515625"/>
    <col min="11246" max="11246" customWidth="1" width="20.28515625"/>
    <col min="11247" max="11247" customWidth="1" width="20.28515625"/>
    <col min="11248" max="11248" customWidth="1" width="20.28515625"/>
    <col min="11249" max="11249" customWidth="1" width="20.28515625"/>
    <col min="11250" max="11250" customWidth="1" width="20.28515625"/>
    <col min="11251" max="11251" customWidth="1" width="20.28515625"/>
    <col min="11252" max="11252" customWidth="1" width="20.28515625"/>
    <col min="11253" max="11253" customWidth="1" width="20.28515625"/>
    <col min="11254" max="11254" customWidth="1" width="20.28515625"/>
    <col min="11255" max="11255" customWidth="1" width="20.28515625"/>
    <col min="11256" max="11256" customWidth="1" width="20.28515625"/>
    <col min="11257" max="11257" customWidth="1" width="20.28515625"/>
    <col min="11258" max="11258" customWidth="1" width="20.28515625"/>
    <col min="11259" max="11259" customWidth="1" width="20.28515625"/>
    <col min="11260" max="11260" customWidth="1" width="20.28515625"/>
    <col min="11261" max="11261" customWidth="1" width="20.28515625"/>
    <col min="11262" max="11262" customWidth="1" width="20.28515625"/>
    <col min="11263" max="11263" customWidth="1" width="20.28515625"/>
    <col min="11264" max="11264" customWidth="1" width="20.28515625"/>
    <col min="11265" max="11265" customWidth="1" width="20.28515625"/>
    <col min="11266" max="11266" customWidth="1" width="20.28515625"/>
    <col min="11267" max="11267" customWidth="1" width="20.28515625"/>
    <col min="11268" max="11268" customWidth="1" width="20.28515625"/>
    <col min="11269" max="11269" customWidth="1" width="20.28515625"/>
    <col min="11270" max="11270" customWidth="1" width="20.28515625"/>
    <col min="11271" max="11271" customWidth="1" width="20.28515625"/>
    <col min="11272" max="11272" customWidth="1" width="20.28515625"/>
    <col min="11273" max="11273" customWidth="1" width="20.28515625"/>
    <col min="11274" max="11274" customWidth="1" width="20.28515625"/>
    <col min="11275" max="11275" customWidth="1" width="20.28515625"/>
    <col min="11276" max="11276" customWidth="1" width="20.28515625"/>
    <col min="11277" max="11277" customWidth="1" width="20.28515625"/>
    <col min="11278" max="11278" customWidth="1" width="20.28515625"/>
    <col min="11279" max="11279" customWidth="1" width="20.28515625"/>
    <col min="11280" max="11280" customWidth="1" width="20.28515625"/>
    <col min="11281" max="11281" customWidth="1" width="20.28515625"/>
    <col min="11282" max="11282" customWidth="1" width="20.28515625"/>
    <col min="11283" max="11283" customWidth="1" width="20.28515625"/>
    <col min="11284" max="11284" customWidth="1" width="20.28515625"/>
    <col min="11285" max="11285" customWidth="1" width="20.28515625"/>
    <col min="11286" max="11286" customWidth="1" width="20.28515625"/>
    <col min="11287" max="11287" customWidth="1" width="20.28515625"/>
    <col min="11288" max="11288" customWidth="1" width="20.28515625"/>
    <col min="11289" max="11289" customWidth="1" width="20.28515625"/>
    <col min="11290" max="11290" customWidth="1" width="20.28515625"/>
    <col min="11291" max="11291" customWidth="1" width="20.28515625"/>
    <col min="11292" max="11292" customWidth="1" width="20.28515625"/>
    <col min="11293" max="11293" customWidth="1" width="20.28515625"/>
    <col min="11294" max="11294" customWidth="1" width="20.28515625"/>
    <col min="11295" max="11295" customWidth="1" width="20.28515625"/>
    <col min="11296" max="11296" customWidth="1" width="20.28515625"/>
    <col min="11297" max="11297" customWidth="1" width="20.28515625"/>
    <col min="11298" max="11298" customWidth="1" width="20.28515625"/>
    <col min="11299" max="11299" customWidth="1" width="20.28515625"/>
    <col min="11300" max="11300" customWidth="1" width="20.28515625"/>
    <col min="11301" max="11301" customWidth="1" width="20.28515625"/>
    <col min="11302" max="11302" customWidth="1" width="20.28515625"/>
    <col min="11303" max="11303" customWidth="1" width="20.28515625"/>
    <col min="11304" max="11304" customWidth="1" width="20.28515625"/>
    <col min="11305" max="11305" customWidth="1" width="20.28515625"/>
    <col min="11306" max="11306" customWidth="1" width="20.28515625"/>
    <col min="11307" max="11307" customWidth="1" width="20.28515625"/>
    <col min="11308" max="11308" customWidth="1" width="20.28515625"/>
    <col min="11309" max="11309" customWidth="1" width="20.28515625"/>
    <col min="11310" max="11310" customWidth="1" width="20.28515625"/>
    <col min="11311" max="11311" customWidth="1" width="20.28515625"/>
    <col min="11312" max="11312" customWidth="1" width="20.28515625"/>
    <col min="11313" max="11313" customWidth="1" width="20.28515625"/>
    <col min="11314" max="11314" customWidth="1" width="20.28515625"/>
    <col min="11315" max="11315" customWidth="1" width="20.28515625"/>
    <col min="11316" max="11316" customWidth="1" width="20.28515625"/>
    <col min="11317" max="11317" customWidth="1" width="20.28515625"/>
    <col min="11318" max="11318" customWidth="1" width="20.28515625"/>
    <col min="11319" max="11319" customWidth="1" width="20.28515625"/>
    <col min="11320" max="11320" customWidth="1" width="20.28515625"/>
    <col min="11321" max="11321" customWidth="1" width="20.28515625"/>
    <col min="11322" max="11322" customWidth="1" width="20.28515625"/>
    <col min="11323" max="11323" customWidth="1" width="20.28515625"/>
    <col min="11324" max="11324" customWidth="1" width="20.28515625"/>
    <col min="11325" max="11325" customWidth="1" width="20.28515625"/>
    <col min="11326" max="11326" customWidth="1" width="20.28515625"/>
    <col min="11327" max="11327" customWidth="1" width="20.28515625"/>
    <col min="11328" max="11328" customWidth="1" width="20.28515625"/>
    <col min="11329" max="11329" customWidth="1" width="20.28515625"/>
    <col min="11330" max="11330" customWidth="1" width="20.28515625"/>
    <col min="11331" max="11331" customWidth="1" width="20.28515625"/>
    <col min="11332" max="11332" customWidth="1" width="20.28515625"/>
    <col min="11333" max="11333" customWidth="1" width="20.28515625"/>
    <col min="11334" max="11334" customWidth="1" width="20.28515625"/>
    <col min="11335" max="11335" customWidth="1" width="20.28515625"/>
    <col min="11336" max="11336" customWidth="1" width="20.28515625"/>
    <col min="11337" max="11337" customWidth="1" width="20.28515625"/>
    <col min="11338" max="11338" customWidth="1" width="20.28515625"/>
    <col min="11339" max="11339" customWidth="1" width="20.28515625"/>
    <col min="11340" max="11340" customWidth="1" width="20.28515625"/>
    <col min="11341" max="11341" customWidth="1" width="20.28515625"/>
    <col min="11342" max="11342" customWidth="1" width="20.28515625"/>
    <col min="11343" max="11343" customWidth="1" width="20.28515625"/>
    <col min="11344" max="11344" customWidth="1" width="20.28515625"/>
    <col min="11345" max="11345" customWidth="1" width="20.28515625"/>
    <col min="11346" max="11346" customWidth="1" width="20.28515625"/>
    <col min="11347" max="11347" customWidth="1" width="20.28515625"/>
    <col min="11348" max="11348" customWidth="1" width="20.28515625"/>
    <col min="11349" max="11349" customWidth="1" width="20.28515625"/>
    <col min="11350" max="11350" customWidth="1" width="20.28515625"/>
    <col min="11351" max="11351" customWidth="1" width="20.28515625"/>
    <col min="11352" max="11352" customWidth="1" width="20.28515625"/>
    <col min="11353" max="11353" customWidth="1" width="20.28515625"/>
    <col min="11354" max="11354" customWidth="1" width="20.28515625"/>
    <col min="11355" max="11355" customWidth="1" width="20.28515625"/>
    <col min="11356" max="11356" customWidth="1" width="20.28515625"/>
    <col min="11357" max="11357" customWidth="1" width="20.28515625"/>
    <col min="11358" max="11358" customWidth="1" width="20.28515625"/>
    <col min="11359" max="11359" customWidth="1" width="20.28515625"/>
    <col min="11360" max="11360" customWidth="1" width="20.28515625"/>
    <col min="11361" max="11361" customWidth="1" width="20.28515625"/>
    <col min="11362" max="11362" customWidth="1" width="20.28515625"/>
    <col min="11363" max="11363" customWidth="1" width="20.28515625"/>
    <col min="11364" max="11364" customWidth="1" width="20.28515625"/>
    <col min="11365" max="11365" customWidth="1" width="20.28515625"/>
    <col min="11366" max="11366" customWidth="1" width="20.28515625"/>
    <col min="11367" max="11367" customWidth="1" width="20.28515625"/>
    <col min="11368" max="11368" customWidth="1" width="20.28515625"/>
    <col min="11369" max="11369" customWidth="1" width="20.28515625"/>
    <col min="11370" max="11370" customWidth="1" width="20.28515625"/>
    <col min="11371" max="11371" customWidth="1" width="20.28515625"/>
    <col min="11372" max="11372" customWidth="1" width="20.28515625"/>
    <col min="11373" max="11373" customWidth="1" width="20.28515625"/>
    <col min="11374" max="11374" customWidth="1" width="20.28515625"/>
    <col min="11375" max="11375" customWidth="1" width="20.28515625"/>
    <col min="11376" max="11376" customWidth="1" width="20.28515625"/>
    <col min="11377" max="11377" customWidth="1" width="20.28515625"/>
    <col min="11378" max="11378" customWidth="1" width="20.28515625"/>
    <col min="11379" max="11379" customWidth="1" width="20.28515625"/>
    <col min="11380" max="11380" customWidth="1" width="20.28515625"/>
    <col min="11381" max="11381" customWidth="1" width="20.28515625"/>
    <col min="11382" max="11382" customWidth="1" width="20.28515625"/>
    <col min="11383" max="11383" customWidth="1" width="20.28515625"/>
    <col min="11384" max="11384" customWidth="1" width="20.28515625"/>
    <col min="11385" max="11385" customWidth="1" width="20.28515625"/>
    <col min="11386" max="11386" customWidth="1" width="20.28515625"/>
    <col min="11387" max="11387" customWidth="1" width="20.28515625"/>
    <col min="11388" max="11388" customWidth="1" width="20.28515625"/>
    <col min="11389" max="11389" customWidth="1" width="20.28515625"/>
    <col min="11390" max="11390" customWidth="1" width="20.28515625"/>
    <col min="11391" max="11391" customWidth="1" width="20.28515625"/>
    <col min="11392" max="11392" customWidth="1" width="20.28515625"/>
    <col min="11393" max="11393" customWidth="1" width="20.28515625"/>
    <col min="11394" max="11394" customWidth="1" width="20.28515625"/>
    <col min="11395" max="11395" customWidth="1" width="20.28515625"/>
    <col min="11396" max="11396" customWidth="1" width="20.28515625"/>
    <col min="11397" max="11397" customWidth="1" width="20.28515625"/>
    <col min="11398" max="11398" customWidth="1" width="20.28515625"/>
    <col min="11399" max="11399" customWidth="1" width="20.28515625"/>
    <col min="11400" max="11400" customWidth="1" width="20.28515625"/>
    <col min="11401" max="11401" customWidth="1" width="20.28515625"/>
    <col min="11402" max="11402" customWidth="1" width="20.28515625"/>
    <col min="11403" max="11403" customWidth="1" width="20.28515625"/>
    <col min="11404" max="11404" customWidth="1" width="20.28515625"/>
    <col min="11405" max="11405" customWidth="1" width="20.28515625"/>
    <col min="11406" max="11406" customWidth="1" width="20.28515625"/>
    <col min="11407" max="11407" customWidth="1" width="20.28515625"/>
    <col min="11408" max="11408" customWidth="1" width="20.28515625"/>
    <col min="11409" max="11409" customWidth="1" width="20.28515625"/>
    <col min="11410" max="11410" customWidth="1" width="20.28515625"/>
    <col min="11411" max="11411" customWidth="1" width="20.28515625"/>
    <col min="11412" max="11412" customWidth="1" width="20.28515625"/>
    <col min="11413" max="11413" customWidth="1" width="20.28515625"/>
    <col min="11414" max="11414" customWidth="1" width="20.28515625"/>
    <col min="11415" max="11415" customWidth="1" width="20.28515625"/>
    <col min="11416" max="11416" customWidth="1" width="20.28515625"/>
    <col min="11417" max="11417" customWidth="1" width="20.28515625"/>
    <col min="11418" max="11418" customWidth="1" width="20.28515625"/>
    <col min="11419" max="11419" customWidth="1" width="20.28515625"/>
    <col min="11420" max="11420" customWidth="1" width="20.28515625"/>
    <col min="11421" max="11421" customWidth="1" width="20.28515625"/>
    <col min="11422" max="11422" customWidth="1" width="20.28515625"/>
    <col min="11423" max="11423" customWidth="1" width="20.28515625"/>
    <col min="11424" max="11424" customWidth="1" width="20.28515625"/>
    <col min="11425" max="11425" customWidth="1" width="20.28515625"/>
    <col min="11426" max="11426" customWidth="1" width="20.28515625"/>
    <col min="11427" max="11427" customWidth="1" width="20.28515625"/>
    <col min="11428" max="11428" customWidth="1" width="20.28515625"/>
    <col min="11429" max="11429" customWidth="1" width="20.28515625"/>
    <col min="11430" max="11430" customWidth="1" width="20.28515625"/>
    <col min="11431" max="11431" customWidth="1" width="20.28515625"/>
    <col min="11432" max="11432" customWidth="1" width="20.28515625"/>
    <col min="11433" max="11433" customWidth="1" width="20.28515625"/>
    <col min="11434" max="11434" customWidth="1" width="20.28515625"/>
    <col min="11435" max="11435" customWidth="1" width="20.28515625"/>
    <col min="11436" max="11436" customWidth="1" width="20.28515625"/>
    <col min="11437" max="11437" customWidth="1" width="20.28515625"/>
    <col min="11438" max="11438" customWidth="1" width="20.28515625"/>
    <col min="11439" max="11439" customWidth="1" width="20.28515625"/>
    <col min="11440" max="11440" customWidth="1" width="20.28515625"/>
    <col min="11441" max="11441" customWidth="1" width="20.28515625"/>
    <col min="11442" max="11442" customWidth="1" width="20.28515625"/>
    <col min="11443" max="11443" customWidth="1" width="20.28515625"/>
    <col min="11444" max="11444" customWidth="1" width="20.28515625"/>
    <col min="11445" max="11445" customWidth="1" width="20.28515625"/>
    <col min="11446" max="11446" customWidth="1" width="20.28515625"/>
    <col min="11447" max="11447" customWidth="1" width="20.28515625"/>
    <col min="11448" max="11448" customWidth="1" width="20.28515625"/>
    <col min="11449" max="11449" customWidth="1" width="20.28515625"/>
    <col min="11450" max="11450" customWidth="1" width="20.28515625"/>
    <col min="11451" max="11451" customWidth="1" width="20.28515625"/>
    <col min="11452" max="11452" customWidth="1" width="20.28515625"/>
    <col min="11453" max="11453" customWidth="1" width="20.28515625"/>
    <col min="11454" max="11454" customWidth="1" width="20.28515625"/>
    <col min="11455" max="11455" customWidth="1" width="20.28515625"/>
    <col min="11456" max="11456" customWidth="1" width="20.28515625"/>
    <col min="11457" max="11457" customWidth="1" width="20.28515625"/>
    <col min="11458" max="11458" customWidth="1" width="20.28515625"/>
    <col min="11459" max="11459" customWidth="1" width="20.28515625"/>
    <col min="11460" max="11460" customWidth="1" width="20.28515625"/>
    <col min="11461" max="11461" customWidth="1" width="20.28515625"/>
    <col min="11462" max="11462" customWidth="1" width="20.28515625"/>
    <col min="11463" max="11463" customWidth="1" width="20.28515625"/>
    <col min="11464" max="11464" customWidth="1" width="20.28515625"/>
    <col min="11465" max="11465" customWidth="1" width="20.28515625"/>
    <col min="11466" max="11466" customWidth="1" width="20.28515625"/>
    <col min="11467" max="11467" customWidth="1" width="20.28515625"/>
    <col min="11468" max="11468" customWidth="1" width="20.28515625"/>
    <col min="11469" max="11469" customWidth="1" width="20.28515625"/>
    <col min="11470" max="11470" customWidth="1" width="20.28515625"/>
    <col min="11471" max="11471" customWidth="1" width="20.28515625"/>
    <col min="11472" max="11472" customWidth="1" width="20.28515625"/>
    <col min="11473" max="11473" customWidth="1" width="20.28515625"/>
    <col min="11474" max="11474" customWidth="1" width="20.28515625"/>
    <col min="11475" max="11475" customWidth="1" width="20.28515625"/>
    <col min="11476" max="11476" customWidth="1" width="20.28515625"/>
    <col min="11477" max="11477" customWidth="1" width="20.28515625"/>
    <col min="11478" max="11478" customWidth="1" width="20.28515625"/>
    <col min="11479" max="11479" customWidth="1" width="20.28515625"/>
    <col min="11480" max="11480" customWidth="1" width="20.28515625"/>
    <col min="11481" max="11481" customWidth="1" width="20.28515625"/>
    <col min="11482" max="11482" customWidth="1" width="20.28515625"/>
    <col min="11483" max="11483" customWidth="1" width="20.28515625"/>
    <col min="11484" max="11484" customWidth="1" width="20.28515625"/>
    <col min="11485" max="11485" customWidth="1" width="20.28515625"/>
    <col min="11486" max="11486" customWidth="1" width="20.28515625"/>
    <col min="11487" max="11487" customWidth="1" width="20.28515625"/>
    <col min="11488" max="11488" customWidth="1" width="20.28515625"/>
    <col min="11489" max="11489" customWidth="1" width="20.28515625"/>
    <col min="11490" max="11490" customWidth="1" width="20.28515625"/>
    <col min="11491" max="11491" customWidth="1" width="20.28515625"/>
    <col min="11492" max="11492" customWidth="1" width="20.28515625"/>
    <col min="11493" max="11493" customWidth="1" width="20.28515625"/>
    <col min="11494" max="11494" customWidth="1" width="20.28515625"/>
    <col min="11495" max="11495" customWidth="1" width="20.28515625"/>
    <col min="11496" max="11496" customWidth="1" width="20.28515625"/>
    <col min="11497" max="11497" customWidth="1" width="20.28515625"/>
    <col min="11498" max="11498" customWidth="1" width="20.28515625"/>
    <col min="11499" max="11499" customWidth="1" width="20.28515625"/>
    <col min="11500" max="11500" customWidth="1" width="20.28515625"/>
    <col min="11501" max="11501" customWidth="1" width="20.28515625"/>
    <col min="11502" max="11502" customWidth="1" width="20.28515625"/>
    <col min="11503" max="11503" customWidth="1" width="20.28515625"/>
    <col min="11504" max="11504" customWidth="1" width="20.28515625"/>
    <col min="11505" max="11505" customWidth="1" width="20.28515625"/>
    <col min="11506" max="11506" customWidth="1" width="20.28515625"/>
    <col min="11507" max="11507" customWidth="1" width="20.28515625"/>
    <col min="11508" max="11508" customWidth="1" width="20.28515625"/>
    <col min="11509" max="11509" customWidth="1" width="20.28515625"/>
    <col min="11510" max="11510" customWidth="1" width="20.28515625"/>
    <col min="11511" max="11511" customWidth="1" width="20.28515625"/>
    <col min="11512" max="11512" customWidth="1" width="20.28515625"/>
    <col min="11513" max="11513" customWidth="1" width="20.28515625"/>
    <col min="11514" max="11514" customWidth="1" width="20.28515625"/>
    <col min="11515" max="11515" customWidth="1" width="20.28515625"/>
    <col min="11516" max="11516" customWidth="1" width="20.28515625"/>
    <col min="11517" max="11517" customWidth="1" width="20.28515625"/>
    <col min="11518" max="11518" customWidth="1" width="20.28515625"/>
    <col min="11519" max="11519" customWidth="1" width="20.28515625"/>
    <col min="11520" max="11520" customWidth="1" width="20.28515625"/>
    <col min="11521" max="11521" customWidth="1" width="20.28515625"/>
    <col min="11522" max="11522" customWidth="1" width="20.28515625"/>
    <col min="11523" max="11523" customWidth="1" width="20.28515625"/>
    <col min="11524" max="11524" customWidth="1" width="20.28515625"/>
    <col min="11525" max="11525" customWidth="1" width="20.28515625"/>
    <col min="11526" max="11526" customWidth="1" width="20.28515625"/>
    <col min="11527" max="11527" customWidth="1" width="20.28515625"/>
    <col min="11528" max="11528" customWidth="1" width="20.28515625"/>
    <col min="11529" max="11529" customWidth="1" width="20.28515625"/>
    <col min="11530" max="11530" customWidth="1" width="20.28515625"/>
    <col min="11531" max="11531" customWidth="1" width="20.28515625"/>
    <col min="11532" max="11532" customWidth="1" width="20.28515625"/>
    <col min="11533" max="11533" customWidth="1" width="20.28515625"/>
    <col min="11534" max="11534" customWidth="1" width="20.28515625"/>
    <col min="11535" max="11535" customWidth="1" width="20.28515625"/>
    <col min="11536" max="11536" customWidth="1" width="20.28515625"/>
    <col min="11537" max="11537" customWidth="1" width="20.28515625"/>
    <col min="11538" max="11538" customWidth="1" width="20.28515625"/>
    <col min="11539" max="11539" customWidth="1" width="20.28515625"/>
    <col min="11540" max="11540" customWidth="1" width="20.28515625"/>
    <col min="11541" max="11541" customWidth="1" width="20.28515625"/>
    <col min="11542" max="11542" customWidth="1" width="20.28515625"/>
    <col min="11543" max="11543" customWidth="1" width="20.28515625"/>
    <col min="11544" max="11544" customWidth="1" width="20.28515625"/>
    <col min="11545" max="11545" customWidth="1" width="20.28515625"/>
    <col min="11546" max="11546" customWidth="1" width="20.28515625"/>
    <col min="11547" max="11547" customWidth="1" width="20.28515625"/>
    <col min="11548" max="11548" customWidth="1" width="20.28515625"/>
    <col min="11549" max="11549" customWidth="1" width="20.28515625"/>
    <col min="11550" max="11550" customWidth="1" width="20.28515625"/>
    <col min="11551" max="11551" customWidth="1" width="20.28515625"/>
    <col min="11552" max="11552" customWidth="1" width="20.28515625"/>
    <col min="11553" max="11553" customWidth="1" width="20.28515625"/>
    <col min="11554" max="11554" customWidth="1" width="20.28515625"/>
    <col min="11555" max="11555" customWidth="1" width="20.28515625"/>
    <col min="11556" max="11556" customWidth="1" width="20.28515625"/>
    <col min="11557" max="11557" customWidth="1" width="20.28515625"/>
    <col min="11558" max="11558" customWidth="1" width="20.28515625"/>
    <col min="11559" max="11559" customWidth="1" width="20.28515625"/>
    <col min="11560" max="11560" customWidth="1" width="20.28515625"/>
    <col min="11561" max="11561" customWidth="1" width="20.28515625"/>
    <col min="11562" max="11562" customWidth="1" width="20.28515625"/>
    <col min="11563" max="11563" customWidth="1" width="20.28515625"/>
    <col min="11564" max="11564" customWidth="1" width="20.28515625"/>
    <col min="11565" max="11565" customWidth="1" width="20.28515625"/>
    <col min="11566" max="11566" customWidth="1" width="20.28515625"/>
    <col min="11567" max="11567" customWidth="1" width="20.28515625"/>
    <col min="11568" max="11568" customWidth="1" width="20.28515625"/>
    <col min="11569" max="11569" customWidth="1" width="20.28515625"/>
    <col min="11570" max="11570" customWidth="1" width="20.28515625"/>
    <col min="11571" max="11571" customWidth="1" width="20.28515625"/>
    <col min="11572" max="11572" customWidth="1" width="20.28515625"/>
    <col min="11573" max="11573" customWidth="1" width="20.28515625"/>
    <col min="11574" max="11574" customWidth="1" width="20.28515625"/>
    <col min="11575" max="11575" customWidth="1" width="20.28515625"/>
    <col min="11576" max="11576" customWidth="1" width="20.28515625"/>
    <col min="11577" max="11577" customWidth="1" width="20.28515625"/>
    <col min="11578" max="11578" customWidth="1" width="20.28515625"/>
    <col min="11579" max="11579" customWidth="1" width="20.28515625"/>
    <col min="11580" max="11580" customWidth="1" width="20.28515625"/>
    <col min="11581" max="11581" customWidth="1" width="20.28515625"/>
    <col min="11582" max="11582" customWidth="1" width="20.28515625"/>
    <col min="11583" max="11583" customWidth="1" width="20.28515625"/>
    <col min="11584" max="11584" customWidth="1" width="20.28515625"/>
    <col min="11585" max="11585" customWidth="1" width="20.28515625"/>
    <col min="11586" max="11586" customWidth="1" width="20.28515625"/>
    <col min="11587" max="11587" customWidth="1" width="20.28515625"/>
    <col min="11588" max="11588" customWidth="1" width="20.28515625"/>
    <col min="11589" max="11589" customWidth="1" width="20.28515625"/>
    <col min="11590" max="11590" customWidth="1" width="20.28515625"/>
    <col min="11591" max="11591" customWidth="1" width="20.28515625"/>
    <col min="11592" max="11592" customWidth="1" width="20.28515625"/>
    <col min="11593" max="11593" customWidth="1" width="20.28515625"/>
    <col min="11594" max="11594" customWidth="1" width="20.28515625"/>
    <col min="11595" max="11595" customWidth="1" width="20.28515625"/>
    <col min="11596" max="11596" customWidth="1" width="20.28515625"/>
    <col min="11597" max="11597" customWidth="1" width="20.28515625"/>
    <col min="11598" max="11598" customWidth="1" width="20.28515625"/>
    <col min="11599" max="11599" customWidth="1" width="20.28515625"/>
    <col min="11600" max="11600" customWidth="1" width="20.28515625"/>
    <col min="11601" max="11601" customWidth="1" width="20.28515625"/>
    <col min="11602" max="11602" customWidth="1" width="20.28515625"/>
    <col min="11603" max="11603" customWidth="1" width="20.28515625"/>
    <col min="11604" max="11604" customWidth="1" width="20.28515625"/>
    <col min="11605" max="11605" customWidth="1" width="20.28515625"/>
    <col min="11606" max="11606" customWidth="1" width="20.28515625"/>
    <col min="11607" max="11607" customWidth="1" width="20.28515625"/>
    <col min="11608" max="11608" customWidth="1" width="20.28515625"/>
    <col min="11609" max="11609" customWidth="1" width="20.28515625"/>
    <col min="11610" max="11610" customWidth="1" width="20.28515625"/>
    <col min="11611" max="11611" customWidth="1" width="20.28515625"/>
    <col min="11612" max="11612" customWidth="1" width="20.28515625"/>
    <col min="11613" max="11613" customWidth="1" width="20.28515625"/>
    <col min="11614" max="11614" customWidth="1" width="20.28515625"/>
    <col min="11615" max="11615" customWidth="1" width="20.28515625"/>
    <col min="11616" max="11616" customWidth="1" width="20.28515625"/>
    <col min="11617" max="11617" customWidth="1" width="20.28515625"/>
    <col min="11618" max="11618" customWidth="1" width="20.28515625"/>
    <col min="11619" max="11619" customWidth="1" width="20.28515625"/>
    <col min="11620" max="11620" customWidth="1" width="20.28515625"/>
    <col min="11621" max="11621" customWidth="1" width="20.28515625"/>
    <col min="11622" max="11622" customWidth="1" width="20.28515625"/>
    <col min="11623" max="11623" customWidth="1" width="20.28515625"/>
    <col min="11624" max="11624" customWidth="1" width="20.28515625"/>
    <col min="11625" max="11625" customWidth="1" width="20.28515625"/>
    <col min="11626" max="11626" customWidth="1" width="20.28515625"/>
    <col min="11627" max="11627" customWidth="1" width="20.28515625"/>
    <col min="11628" max="11628" customWidth="1" width="20.28515625"/>
    <col min="11629" max="11629" customWidth="1" width="20.28515625"/>
    <col min="11630" max="11630" customWidth="1" width="20.28515625"/>
    <col min="11631" max="11631" customWidth="1" width="20.28515625"/>
    <col min="11632" max="11632" customWidth="1" width="20.28515625"/>
    <col min="11633" max="11633" customWidth="1" width="20.28515625"/>
    <col min="11634" max="11634" customWidth="1" width="20.28515625"/>
    <col min="11635" max="11635" customWidth="1" width="20.28515625"/>
    <col min="11636" max="11636" customWidth="1" width="20.28515625"/>
    <col min="11637" max="11637" customWidth="1" width="20.28515625"/>
    <col min="11638" max="11638" customWidth="1" width="20.28515625"/>
    <col min="11639" max="11639" customWidth="1" width="20.28515625"/>
    <col min="11640" max="11640" customWidth="1" width="20.28515625"/>
    <col min="11641" max="11641" customWidth="1" width="20.28515625"/>
    <col min="11642" max="11642" customWidth="1" width="20.28515625"/>
    <col min="11643" max="11643" customWidth="1" width="20.28515625"/>
    <col min="11644" max="11644" customWidth="1" width="20.28515625"/>
    <col min="11645" max="11645" customWidth="1" width="20.28515625"/>
    <col min="11646" max="11646" customWidth="1" width="20.28515625"/>
    <col min="11647" max="11647" customWidth="1" width="20.28515625"/>
    <col min="11648" max="11648" customWidth="1" width="20.28515625"/>
    <col min="11649" max="11649" customWidth="1" width="20.28515625"/>
    <col min="11650" max="11650" customWidth="1" width="20.28515625"/>
    <col min="11651" max="11651" customWidth="1" width="20.28515625"/>
    <col min="11652" max="11652" customWidth="1" width="20.28515625"/>
    <col min="11653" max="11653" customWidth="1" width="20.28515625"/>
    <col min="11654" max="11654" customWidth="1" width="20.28515625"/>
    <col min="11655" max="11655" customWidth="1" width="20.28515625"/>
    <col min="11656" max="11656" customWidth="1" width="20.28515625"/>
    <col min="11657" max="11657" customWidth="1" width="20.28515625"/>
    <col min="11658" max="11658" customWidth="1" width="20.28515625"/>
    <col min="11659" max="11659" customWidth="1" width="20.28515625"/>
    <col min="11660" max="11660" customWidth="1" width="20.28515625"/>
    <col min="11661" max="11661" customWidth="1" width="20.28515625"/>
    <col min="11662" max="11662" customWidth="1" width="20.28515625"/>
    <col min="11663" max="11663" customWidth="1" width="20.28515625"/>
    <col min="11664" max="11664" customWidth="1" width="20.28515625"/>
    <col min="11665" max="11665" customWidth="1" width="20.28515625"/>
    <col min="11666" max="11666" customWidth="1" width="20.28515625"/>
    <col min="11667" max="11667" customWidth="1" width="20.28515625"/>
    <col min="11668" max="11668" customWidth="1" width="20.28515625"/>
    <col min="11669" max="11669" customWidth="1" width="20.28515625"/>
    <col min="11670" max="11670" customWidth="1" width="20.28515625"/>
    <col min="11671" max="11671" customWidth="1" width="20.28515625"/>
    <col min="11672" max="11672" customWidth="1" width="20.28515625"/>
    <col min="11673" max="11673" customWidth="1" width="20.28515625"/>
    <col min="11674" max="11674" customWidth="1" width="20.28515625"/>
    <col min="11675" max="11675" customWidth="1" width="20.28515625"/>
    <col min="11676" max="11676" customWidth="1" width="20.28515625"/>
    <col min="11677" max="11677" customWidth="1" width="20.28515625"/>
    <col min="11678" max="11678" customWidth="1" width="20.28515625"/>
    <col min="11679" max="11679" customWidth="1" width="20.28515625"/>
    <col min="11680" max="11680" customWidth="1" width="20.28515625"/>
    <col min="11681" max="11681" customWidth="1" width="20.28515625"/>
    <col min="11682" max="11682" customWidth="1" width="20.28515625"/>
    <col min="11683" max="11683" customWidth="1" width="20.28515625"/>
    <col min="11684" max="11684" customWidth="1" width="20.28515625"/>
    <col min="11685" max="11685" customWidth="1" width="20.28515625"/>
    <col min="11686" max="11686" customWidth="1" width="20.28515625"/>
    <col min="11687" max="11687" customWidth="1" width="20.28515625"/>
    <col min="11688" max="11688" customWidth="1" width="20.28515625"/>
    <col min="11689" max="11689" customWidth="1" width="20.28515625"/>
    <col min="11690" max="11690" customWidth="1" width="20.28515625"/>
    <col min="11691" max="11691" customWidth="1" width="20.28515625"/>
    <col min="11692" max="11692" customWidth="1" width="20.28515625"/>
    <col min="11693" max="11693" customWidth="1" width="20.28515625"/>
    <col min="11694" max="11694" customWidth="1" width="20.28515625"/>
    <col min="11695" max="11695" customWidth="1" width="20.28515625"/>
    <col min="11696" max="11696" customWidth="1" width="20.28515625"/>
    <col min="11697" max="11697" customWidth="1" width="20.28515625"/>
    <col min="11698" max="11698" customWidth="1" width="20.28515625"/>
    <col min="11699" max="11699" customWidth="1" width="20.28515625"/>
    <col min="11700" max="11700" customWidth="1" width="20.28515625"/>
    <col min="11701" max="11701" customWidth="1" width="20.28515625"/>
    <col min="11702" max="11702" customWidth="1" width="20.28515625"/>
    <col min="11703" max="11703" customWidth="1" width="20.28515625"/>
    <col min="11704" max="11704" customWidth="1" width="20.28515625"/>
    <col min="11705" max="11705" customWidth="1" width="20.28515625"/>
    <col min="11706" max="11706" customWidth="1" width="20.28515625"/>
    <col min="11707" max="11707" customWidth="1" width="20.28515625"/>
    <col min="11708" max="11708" customWidth="1" width="20.28515625"/>
    <col min="11709" max="11709" customWidth="1" width="20.28515625"/>
    <col min="11710" max="11710" customWidth="1" width="20.28515625"/>
    <col min="11711" max="11711" customWidth="1" width="20.28515625"/>
    <col min="11712" max="11712" customWidth="1" width="20.28515625"/>
    <col min="11713" max="11713" customWidth="1" width="20.28515625"/>
    <col min="11714" max="11714" customWidth="1" width="20.28515625"/>
    <col min="11715" max="11715" customWidth="1" width="20.28515625"/>
    <col min="11716" max="11716" customWidth="1" width="20.28515625"/>
    <col min="11717" max="11717" customWidth="1" width="20.28515625"/>
    <col min="11718" max="11718" customWidth="1" width="20.28515625"/>
    <col min="11719" max="11719" customWidth="1" width="20.28515625"/>
    <col min="11720" max="11720" customWidth="1" width="20.28515625"/>
    <col min="11721" max="11721" customWidth="1" width="20.28515625"/>
    <col min="11722" max="11722" customWidth="1" width="20.28515625"/>
    <col min="11723" max="11723" customWidth="1" width="20.28515625"/>
    <col min="11724" max="11724" customWidth="1" width="20.28515625"/>
    <col min="11725" max="11725" customWidth="1" width="20.28515625"/>
    <col min="11726" max="11726" customWidth="1" width="20.28515625"/>
    <col min="11727" max="11727" customWidth="1" width="20.28515625"/>
    <col min="11728" max="11728" customWidth="1" width="20.28515625"/>
    <col min="11729" max="11729" customWidth="1" width="20.28515625"/>
    <col min="11730" max="11730" customWidth="1" width="20.28515625"/>
    <col min="11731" max="11731" customWidth="1" width="20.28515625"/>
    <col min="11732" max="11732" customWidth="1" width="20.28515625"/>
    <col min="11733" max="11733" customWidth="1" width="20.28515625"/>
    <col min="11734" max="11734" customWidth="1" width="20.28515625"/>
    <col min="11735" max="11735" customWidth="1" width="20.28515625"/>
    <col min="11736" max="11736" customWidth="1" width="20.28515625"/>
    <col min="11737" max="11737" customWidth="1" width="20.28515625"/>
    <col min="11738" max="11738" customWidth="1" width="20.28515625"/>
    <col min="11739" max="11739" customWidth="1" width="20.28515625"/>
    <col min="11740" max="11740" customWidth="1" width="20.28515625"/>
    <col min="11741" max="11741" customWidth="1" width="20.28515625"/>
    <col min="11742" max="11742" customWidth="1" width="20.28515625"/>
    <col min="11743" max="11743" customWidth="1" width="20.28515625"/>
    <col min="11744" max="11744" customWidth="1" width="20.28515625"/>
    <col min="11745" max="11745" customWidth="1" width="20.28515625"/>
    <col min="11746" max="11746" customWidth="1" width="20.28515625"/>
    <col min="11747" max="11747" customWidth="1" width="20.28515625"/>
    <col min="11748" max="11748" customWidth="1" width="20.28515625"/>
    <col min="11749" max="11749" customWidth="1" width="20.28515625"/>
    <col min="11750" max="11750" customWidth="1" width="20.28515625"/>
    <col min="11751" max="11751" customWidth="1" width="20.28515625"/>
    <col min="11752" max="11752" customWidth="1" width="20.28515625"/>
    <col min="11753" max="11753" customWidth="1" width="20.28515625"/>
    <col min="11754" max="11754" customWidth="1" width="20.28515625"/>
    <col min="11755" max="11755" customWidth="1" width="20.28515625"/>
    <col min="11756" max="11756" customWidth="1" width="20.28515625"/>
    <col min="11757" max="11757" customWidth="1" width="20.28515625"/>
    <col min="11758" max="11758" customWidth="1" width="20.28515625"/>
    <col min="11759" max="11759" customWidth="1" width="20.28515625"/>
    <col min="11760" max="11760" customWidth="1" width="20.28515625"/>
    <col min="11761" max="11761" customWidth="1" width="20.28515625"/>
    <col min="11762" max="11762" customWidth="1" width="20.28515625"/>
    <col min="11763" max="11763" customWidth="1" width="20.28515625"/>
    <col min="11764" max="11764" customWidth="1" width="20.28515625"/>
    <col min="11765" max="11765" customWidth="1" width="20.28515625"/>
    <col min="11766" max="11766" customWidth="1" width="20.28515625"/>
    <col min="11767" max="11767" customWidth="1" width="20.28515625"/>
    <col min="11768" max="11768" customWidth="1" width="20.28515625"/>
    <col min="11769" max="11769" customWidth="1" width="20.28515625"/>
    <col min="11770" max="11770" customWidth="1" width="20.28515625"/>
    <col min="11771" max="11771" customWidth="1" width="20.28515625"/>
    <col min="11772" max="11772" customWidth="1" width="20.28515625"/>
    <col min="11773" max="11773" customWidth="1" width="20.28515625"/>
    <col min="11774" max="11774" customWidth="1" width="20.28515625"/>
    <col min="11775" max="11775" customWidth="1" width="20.28515625"/>
    <col min="11776" max="11776" customWidth="1" width="20.28515625"/>
    <col min="11777" max="11777" customWidth="1" width="20.28515625"/>
    <col min="11778" max="11778" customWidth="1" width="20.28515625"/>
    <col min="11779" max="11779" customWidth="1" width="20.28515625"/>
    <col min="11780" max="11780" customWidth="1" width="20.28515625"/>
    <col min="11781" max="11781" customWidth="1" width="20.28515625"/>
    <col min="11782" max="11782" customWidth="1" width="20.28515625"/>
    <col min="11783" max="11783" customWidth="1" width="20.28515625"/>
    <col min="11784" max="11784" customWidth="1" width="20.28515625"/>
    <col min="11785" max="11785" customWidth="1" width="20.28515625"/>
    <col min="11786" max="11786" customWidth="1" width="20.28515625"/>
    <col min="11787" max="11787" customWidth="1" width="20.28515625"/>
    <col min="11788" max="11788" customWidth="1" width="20.28515625"/>
    <col min="11789" max="11789" customWidth="1" width="20.28515625"/>
    <col min="11790" max="11790" customWidth="1" width="20.28515625"/>
    <col min="11791" max="11791" customWidth="1" width="20.28515625"/>
    <col min="11792" max="11792" customWidth="1" width="20.28515625"/>
    <col min="11793" max="11793" customWidth="1" width="20.28515625"/>
    <col min="11794" max="11794" customWidth="1" width="20.28515625"/>
    <col min="11795" max="11795" customWidth="1" width="20.28515625"/>
    <col min="11796" max="11796" customWidth="1" width="20.28515625"/>
    <col min="11797" max="11797" customWidth="1" width="20.28515625"/>
    <col min="11798" max="11798" customWidth="1" width="20.28515625"/>
    <col min="11799" max="11799" customWidth="1" width="20.28515625"/>
    <col min="11800" max="11800" customWidth="1" width="20.28515625"/>
    <col min="11801" max="11801" customWidth="1" width="20.28515625"/>
    <col min="11802" max="11802" customWidth="1" width="20.28515625"/>
    <col min="11803" max="11803" customWidth="1" width="20.28515625"/>
    <col min="11804" max="11804" customWidth="1" width="20.28515625"/>
    <col min="11805" max="11805" customWidth="1" width="20.28515625"/>
    <col min="11806" max="11806" customWidth="1" width="20.28515625"/>
    <col min="11807" max="11807" customWidth="1" width="20.28515625"/>
    <col min="11808" max="11808" customWidth="1" width="20.28515625"/>
    <col min="11809" max="11809" customWidth="1" width="20.28515625"/>
    <col min="11810" max="11810" customWidth="1" width="20.28515625"/>
    <col min="11811" max="11811" customWidth="1" width="20.28515625"/>
    <col min="11812" max="11812" customWidth="1" width="20.28515625"/>
    <col min="11813" max="11813" customWidth="1" width="20.28515625"/>
    <col min="11814" max="11814" customWidth="1" width="20.28515625"/>
    <col min="11815" max="11815" customWidth="1" width="20.28515625"/>
    <col min="11816" max="11816" customWidth="1" width="20.28515625"/>
    <col min="11817" max="11817" customWidth="1" width="20.28515625"/>
    <col min="11818" max="11818" customWidth="1" width="20.28515625"/>
    <col min="11819" max="11819" customWidth="1" width="20.28515625"/>
    <col min="11820" max="11820" customWidth="1" width="20.28515625"/>
    <col min="11821" max="11821" customWidth="1" width="20.28515625"/>
    <col min="11822" max="11822" customWidth="1" width="20.28515625"/>
    <col min="11823" max="11823" customWidth="1" width="20.28515625"/>
    <col min="11824" max="11824" customWidth="1" width="20.28515625"/>
    <col min="11825" max="11825" customWidth="1" width="20.28515625"/>
    <col min="11826" max="11826" customWidth="1" width="20.28515625"/>
    <col min="11827" max="11827" customWidth="1" width="20.28515625"/>
    <col min="11828" max="11828" customWidth="1" width="20.28515625"/>
    <col min="11829" max="11829" customWidth="1" width="20.28515625"/>
    <col min="11830" max="11830" customWidth="1" width="20.28515625"/>
    <col min="11831" max="11831" customWidth="1" width="20.28515625"/>
    <col min="11832" max="11832" customWidth="1" width="20.28515625"/>
    <col min="11833" max="11833" customWidth="1" width="20.28515625"/>
    <col min="11834" max="11834" customWidth="1" width="20.28515625"/>
    <col min="11835" max="11835" customWidth="1" width="20.28515625"/>
    <col min="11836" max="11836" customWidth="1" width="20.28515625"/>
    <col min="11837" max="11837" customWidth="1" width="20.28515625"/>
    <col min="11838" max="11838" customWidth="1" width="20.28515625"/>
    <col min="11839" max="11839" customWidth="1" width="20.28515625"/>
    <col min="11840" max="11840" customWidth="1" width="20.28515625"/>
    <col min="11841" max="11841" customWidth="1" width="20.28515625"/>
    <col min="11842" max="11842" customWidth="1" width="20.28515625"/>
    <col min="11843" max="11843" customWidth="1" width="20.28515625"/>
    <col min="11844" max="11844" customWidth="1" width="20.28515625"/>
    <col min="11845" max="11845" customWidth="1" width="20.28515625"/>
    <col min="11846" max="11846" customWidth="1" width="20.28515625"/>
    <col min="11847" max="11847" customWidth="1" width="20.28515625"/>
    <col min="11848" max="11848" customWidth="1" width="20.28515625"/>
    <col min="11849" max="11849" customWidth="1" width="20.28515625"/>
    <col min="11850" max="11850" customWidth="1" width="20.28515625"/>
    <col min="11851" max="11851" customWidth="1" width="20.28515625"/>
    <col min="11852" max="11852" customWidth="1" width="20.28515625"/>
    <col min="11853" max="11853" customWidth="1" width="20.28515625"/>
    <col min="11854" max="11854" customWidth="1" width="20.28515625"/>
    <col min="11855" max="11855" customWidth="1" width="20.28515625"/>
    <col min="11856" max="11856" customWidth="1" width="20.28515625"/>
    <col min="11857" max="11857" customWidth="1" width="20.28515625"/>
    <col min="11858" max="11858" customWidth="1" width="20.28515625"/>
    <col min="11859" max="11859" customWidth="1" width="20.28515625"/>
    <col min="11860" max="11860" customWidth="1" width="20.28515625"/>
    <col min="11861" max="11861" customWidth="1" width="20.28515625"/>
    <col min="11862" max="11862" customWidth="1" width="20.28515625"/>
    <col min="11863" max="11863" customWidth="1" width="20.28515625"/>
    <col min="11864" max="11864" customWidth="1" width="20.28515625"/>
    <col min="11865" max="11865" customWidth="1" width="20.28515625"/>
    <col min="11866" max="11866" customWidth="1" width="20.28515625"/>
    <col min="11867" max="11867" customWidth="1" width="20.28515625"/>
    <col min="11868" max="11868" customWidth="1" width="20.28515625"/>
    <col min="11869" max="11869" customWidth="1" width="20.28515625"/>
    <col min="11870" max="11870" customWidth="1" width="20.28515625"/>
    <col min="11871" max="11871" customWidth="1" width="20.28515625"/>
    <col min="11872" max="11872" customWidth="1" width="20.28515625"/>
    <col min="11873" max="11873" customWidth="1" width="20.28515625"/>
    <col min="11874" max="11874" customWidth="1" width="20.28515625"/>
    <col min="11875" max="11875" customWidth="1" width="20.28515625"/>
    <col min="11876" max="11876" customWidth="1" width="20.28515625"/>
    <col min="11877" max="11877" customWidth="1" width="20.28515625"/>
    <col min="11878" max="11878" customWidth="1" width="20.28515625"/>
    <col min="11879" max="11879" customWidth="1" width="20.28515625"/>
    <col min="11880" max="11880" customWidth="1" width="20.28515625"/>
    <col min="11881" max="11881" customWidth="1" width="20.28515625"/>
    <col min="11882" max="11882" customWidth="1" width="20.28515625"/>
    <col min="11883" max="11883" customWidth="1" width="20.28515625"/>
    <col min="11884" max="11884" customWidth="1" width="20.28515625"/>
    <col min="11885" max="11885" customWidth="1" width="20.28515625"/>
    <col min="11886" max="11886" customWidth="1" width="20.28515625"/>
    <col min="11887" max="11887" customWidth="1" width="20.28515625"/>
    <col min="11888" max="11888" customWidth="1" width="20.28515625"/>
    <col min="11889" max="11889" customWidth="1" width="20.28515625"/>
    <col min="11890" max="11890" customWidth="1" width="20.28515625"/>
    <col min="11891" max="11891" customWidth="1" width="20.28515625"/>
    <col min="11892" max="11892" customWidth="1" width="20.28515625"/>
    <col min="11893" max="11893" customWidth="1" width="20.28515625"/>
    <col min="11894" max="11894" customWidth="1" width="20.28515625"/>
    <col min="11895" max="11895" customWidth="1" width="20.28515625"/>
    <col min="11896" max="11896" customWidth="1" width="20.28515625"/>
    <col min="11897" max="11897" customWidth="1" width="20.28515625"/>
    <col min="11898" max="11898" customWidth="1" width="20.28515625"/>
    <col min="11899" max="11899" customWidth="1" width="20.28515625"/>
    <col min="11900" max="11900" customWidth="1" width="20.28515625"/>
    <col min="11901" max="11901" customWidth="1" width="20.28515625"/>
    <col min="11902" max="11902" customWidth="1" width="20.28515625"/>
    <col min="11903" max="11903" customWidth="1" width="20.28515625"/>
    <col min="11904" max="11904" customWidth="1" width="20.28515625"/>
    <col min="11905" max="11905" customWidth="1" width="20.28515625"/>
    <col min="11906" max="11906" customWidth="1" width="20.28515625"/>
    <col min="11907" max="11907" customWidth="1" width="20.28515625"/>
    <col min="11908" max="11908" customWidth="1" width="20.28515625"/>
    <col min="11909" max="11909" customWidth="1" width="20.28515625"/>
    <col min="11910" max="11910" customWidth="1" width="20.28515625"/>
    <col min="11911" max="11911" customWidth="1" width="20.28515625"/>
    <col min="11912" max="11912" customWidth="1" width="20.28515625"/>
    <col min="11913" max="11913" customWidth="1" width="20.28515625"/>
    <col min="11914" max="11914" customWidth="1" width="20.28515625"/>
    <col min="11915" max="11915" customWidth="1" width="20.28515625"/>
    <col min="11916" max="11916" customWidth="1" width="20.28515625"/>
    <col min="11917" max="11917" customWidth="1" width="20.28515625"/>
    <col min="11918" max="11918" customWidth="1" width="20.28515625"/>
    <col min="11919" max="11919" customWidth="1" width="20.28515625"/>
    <col min="11920" max="11920" customWidth="1" width="20.28515625"/>
    <col min="11921" max="11921" customWidth="1" width="20.28515625"/>
    <col min="11922" max="11922" customWidth="1" width="20.28515625"/>
    <col min="11923" max="11923" customWidth="1" width="20.28515625"/>
    <col min="11924" max="11924" customWidth="1" width="20.28515625"/>
    <col min="11925" max="11925" customWidth="1" width="20.28515625"/>
    <col min="11926" max="11926" customWidth="1" width="20.28515625"/>
    <col min="11927" max="11927" customWidth="1" width="20.28515625"/>
    <col min="11928" max="11928" customWidth="1" width="20.28515625"/>
    <col min="11929" max="11929" customWidth="1" width="20.28515625"/>
    <col min="11930" max="11930" customWidth="1" width="20.28515625"/>
    <col min="11931" max="11931" customWidth="1" width="20.28515625"/>
    <col min="11932" max="11932" customWidth="1" width="20.28515625"/>
    <col min="11933" max="11933" customWidth="1" width="20.28515625"/>
    <col min="11934" max="11934" customWidth="1" width="20.28515625"/>
    <col min="11935" max="11935" customWidth="1" width="20.28515625"/>
    <col min="11936" max="11936" customWidth="1" width="20.28515625"/>
    <col min="11937" max="11937" customWidth="1" width="20.28515625"/>
    <col min="11938" max="11938" customWidth="1" width="20.28515625"/>
    <col min="11939" max="11939" customWidth="1" width="20.28515625"/>
    <col min="11940" max="11940" customWidth="1" width="20.28515625"/>
    <col min="11941" max="11941" customWidth="1" width="20.28515625"/>
    <col min="11942" max="11942" customWidth="1" width="20.28515625"/>
    <col min="11943" max="11943" customWidth="1" width="20.28515625"/>
    <col min="11944" max="11944" customWidth="1" width="20.28515625"/>
    <col min="11945" max="11945" customWidth="1" width="20.28515625"/>
    <col min="11946" max="11946" customWidth="1" width="20.28515625"/>
    <col min="11947" max="11947" customWidth="1" width="20.28515625"/>
    <col min="11948" max="11948" customWidth="1" width="20.28515625"/>
    <col min="11949" max="11949" customWidth="1" width="20.28515625"/>
    <col min="11950" max="11950" customWidth="1" width="20.28515625"/>
    <col min="11951" max="11951" customWidth="1" width="20.28515625"/>
    <col min="11952" max="11952" customWidth="1" width="20.28515625"/>
    <col min="11953" max="11953" customWidth="1" width="20.28515625"/>
    <col min="11954" max="11954" customWidth="1" width="20.28515625"/>
    <col min="11955" max="11955" customWidth="1" width="20.28515625"/>
    <col min="11956" max="11956" customWidth="1" width="20.28515625"/>
    <col min="11957" max="11957" customWidth="1" width="20.28515625"/>
    <col min="11958" max="11958" customWidth="1" width="20.28515625"/>
    <col min="11959" max="11959" customWidth="1" width="20.28515625"/>
    <col min="11960" max="11960" customWidth="1" width="20.28515625"/>
    <col min="11961" max="11961" customWidth="1" width="20.28515625"/>
    <col min="11962" max="11962" customWidth="1" width="20.28515625"/>
    <col min="11963" max="11963" customWidth="1" width="20.28515625"/>
    <col min="11964" max="11964" customWidth="1" width="20.28515625"/>
    <col min="11965" max="11965" customWidth="1" width="20.28515625"/>
    <col min="11966" max="11966" customWidth="1" width="20.28515625"/>
    <col min="11967" max="11967" customWidth="1" width="20.28515625"/>
    <col min="11968" max="11968" customWidth="1" width="20.28515625"/>
    <col min="11969" max="11969" customWidth="1" width="20.28515625"/>
    <col min="11970" max="11970" customWidth="1" width="20.28515625"/>
    <col min="11971" max="11971" customWidth="1" width="20.28515625"/>
    <col min="11972" max="11972" customWidth="1" width="20.28515625"/>
    <col min="11973" max="11973" customWidth="1" width="20.28515625"/>
    <col min="11974" max="11974" customWidth="1" width="20.28515625"/>
    <col min="11975" max="11975" customWidth="1" width="20.28515625"/>
    <col min="11976" max="11976" customWidth="1" width="20.28515625"/>
    <col min="11977" max="11977" customWidth="1" width="20.28515625"/>
    <col min="11978" max="11978" customWidth="1" width="20.28515625"/>
    <col min="11979" max="11979" customWidth="1" width="20.28515625"/>
    <col min="11980" max="11980" customWidth="1" width="20.28515625"/>
    <col min="11981" max="11981" customWidth="1" width="20.28515625"/>
    <col min="11982" max="11982" customWidth="1" width="20.28515625"/>
    <col min="11983" max="11983" customWidth="1" width="20.28515625"/>
    <col min="11984" max="11984" customWidth="1" width="20.28515625"/>
    <col min="11985" max="11985" customWidth="1" width="20.28515625"/>
    <col min="11986" max="11986" customWidth="1" width="20.28515625"/>
    <col min="11987" max="11987" customWidth="1" width="20.28515625"/>
    <col min="11988" max="11988" customWidth="1" width="20.28515625"/>
    <col min="11989" max="11989" customWidth="1" width="20.28515625"/>
    <col min="11990" max="11990" customWidth="1" width="20.28515625"/>
    <col min="11991" max="11991" customWidth="1" width="20.28515625"/>
    <col min="11992" max="11992" customWidth="1" width="20.28515625"/>
    <col min="11993" max="11993" customWidth="1" width="20.28515625"/>
    <col min="11994" max="11994" customWidth="1" width="20.28515625"/>
    <col min="11995" max="11995" customWidth="1" width="20.28515625"/>
    <col min="11996" max="11996" customWidth="1" width="20.28515625"/>
    <col min="11997" max="11997" customWidth="1" width="20.28515625"/>
    <col min="11998" max="11998" customWidth="1" width="20.28515625"/>
    <col min="11999" max="11999" customWidth="1" width="20.28515625"/>
    <col min="12000" max="12000" customWidth="1" width="20.28515625"/>
    <col min="12001" max="12001" customWidth="1" width="20.28515625"/>
    <col min="12002" max="12002" customWidth="1" width="20.28515625"/>
    <col min="12003" max="12003" customWidth="1" width="20.28515625"/>
    <col min="12004" max="12004" customWidth="1" width="20.28515625"/>
    <col min="12005" max="12005" customWidth="1" width="20.28515625"/>
    <col min="12006" max="12006" customWidth="1" width="20.28515625"/>
    <col min="12007" max="12007" customWidth="1" width="20.28515625"/>
    <col min="12008" max="12008" customWidth="1" width="20.28515625"/>
    <col min="12009" max="12009" customWidth="1" width="20.28515625"/>
    <col min="12010" max="12010" customWidth="1" width="20.28515625"/>
    <col min="12011" max="12011" customWidth="1" width="20.28515625"/>
    <col min="12012" max="12012" customWidth="1" width="20.28515625"/>
    <col min="12013" max="12013" customWidth="1" width="20.28515625"/>
    <col min="12014" max="12014" customWidth="1" width="20.28515625"/>
    <col min="12015" max="12015" customWidth="1" width="20.28515625"/>
    <col min="12016" max="12016" customWidth="1" width="20.28515625"/>
    <col min="12017" max="12017" customWidth="1" width="20.28515625"/>
    <col min="12018" max="12018" customWidth="1" width="20.28515625"/>
    <col min="12019" max="12019" customWidth="1" width="20.28515625"/>
    <col min="12020" max="12020" customWidth="1" width="20.28515625"/>
    <col min="12021" max="12021" customWidth="1" width="20.28515625"/>
    <col min="12022" max="12022" customWidth="1" width="20.28515625"/>
    <col min="12023" max="12023" customWidth="1" width="20.28515625"/>
    <col min="12024" max="12024" customWidth="1" width="20.28515625"/>
    <col min="12025" max="12025" customWidth="1" width="20.28515625"/>
    <col min="12026" max="12026" customWidth="1" width="20.28515625"/>
    <col min="12027" max="12027" customWidth="1" width="20.28515625"/>
    <col min="12028" max="12028" customWidth="1" width="20.28515625"/>
    <col min="12029" max="12029" customWidth="1" width="20.28515625"/>
    <col min="12030" max="12030" customWidth="1" width="20.28515625"/>
    <col min="12031" max="12031" customWidth="1" width="20.28515625"/>
    <col min="12032" max="12032" customWidth="1" width="20.28515625"/>
    <col min="12033" max="12033" customWidth="1" width="20.28515625"/>
    <col min="12034" max="12034" customWidth="1" width="20.28515625"/>
    <col min="12035" max="12035" customWidth="1" width="20.28515625"/>
    <col min="12036" max="12036" customWidth="1" width="20.28515625"/>
    <col min="12037" max="12037" customWidth="1" width="20.28515625"/>
    <col min="12038" max="12038" customWidth="1" width="20.28515625"/>
    <col min="12039" max="12039" customWidth="1" width="20.28515625"/>
    <col min="12040" max="12040" customWidth="1" width="20.28515625"/>
    <col min="12041" max="12041" customWidth="1" width="20.28515625"/>
    <col min="12042" max="12042" customWidth="1" width="20.28515625"/>
    <col min="12043" max="12043" customWidth="1" width="20.28515625"/>
    <col min="12044" max="12044" customWidth="1" width="20.28515625"/>
    <col min="12045" max="12045" customWidth="1" width="20.28515625"/>
    <col min="12046" max="12046" customWidth="1" width="20.28515625"/>
    <col min="12047" max="12047" customWidth="1" width="20.28515625"/>
    <col min="12048" max="12048" customWidth="1" width="20.28515625"/>
    <col min="12049" max="12049" customWidth="1" width="20.28515625"/>
    <col min="12050" max="12050" customWidth="1" width="20.28515625"/>
    <col min="12051" max="12051" customWidth="1" width="20.28515625"/>
    <col min="12052" max="12052" customWidth="1" width="20.28515625"/>
    <col min="12053" max="12053" customWidth="1" width="20.28515625"/>
    <col min="12054" max="12054" customWidth="1" width="20.28515625"/>
    <col min="12055" max="12055" customWidth="1" width="20.28515625"/>
    <col min="12056" max="12056" customWidth="1" width="20.28515625"/>
    <col min="12057" max="12057" customWidth="1" width="20.28515625"/>
    <col min="12058" max="12058" customWidth="1" width="20.28515625"/>
    <col min="12059" max="12059" customWidth="1" width="20.28515625"/>
    <col min="12060" max="12060" customWidth="1" width="20.28515625"/>
    <col min="12061" max="12061" customWidth="1" width="20.28515625"/>
    <col min="12062" max="12062" customWidth="1" width="20.28515625"/>
    <col min="12063" max="12063" customWidth="1" width="20.28515625"/>
    <col min="12064" max="12064" customWidth="1" width="20.28515625"/>
    <col min="12065" max="12065" customWidth="1" width="20.28515625"/>
    <col min="12066" max="12066" customWidth="1" width="20.28515625"/>
    <col min="12067" max="12067" customWidth="1" width="20.28515625"/>
    <col min="12068" max="12068" customWidth="1" width="20.28515625"/>
    <col min="12069" max="12069" customWidth="1" width="20.28515625"/>
    <col min="12070" max="12070" customWidth="1" width="20.28515625"/>
    <col min="12071" max="12071" customWidth="1" width="20.28515625"/>
    <col min="12072" max="12072" customWidth="1" width="20.28515625"/>
    <col min="12073" max="12073" customWidth="1" width="20.28515625"/>
    <col min="12074" max="12074" customWidth="1" width="20.28515625"/>
    <col min="12075" max="12075" customWidth="1" width="20.28515625"/>
    <col min="12076" max="12076" customWidth="1" width="20.28515625"/>
    <col min="12077" max="12077" customWidth="1" width="20.28515625"/>
    <col min="12078" max="12078" customWidth="1" width="20.28515625"/>
    <col min="12079" max="12079" customWidth="1" width="20.28515625"/>
    <col min="12080" max="12080" customWidth="1" width="20.28515625"/>
    <col min="12081" max="12081" customWidth="1" width="20.28515625"/>
    <col min="12082" max="12082" customWidth="1" width="20.28515625"/>
    <col min="12083" max="12083" customWidth="1" width="20.28515625"/>
    <col min="12084" max="12084" customWidth="1" width="20.28515625"/>
    <col min="12085" max="12085" customWidth="1" width="20.28515625"/>
    <col min="12086" max="12086" customWidth="1" width="20.28515625"/>
    <col min="12087" max="12087" customWidth="1" width="20.28515625"/>
    <col min="12088" max="12088" customWidth="1" width="20.28515625"/>
    <col min="12089" max="12089" customWidth="1" width="20.28515625"/>
    <col min="12090" max="12090" customWidth="1" width="20.28515625"/>
    <col min="12091" max="12091" customWidth="1" width="20.28515625"/>
    <col min="12092" max="12092" customWidth="1" width="20.28515625"/>
    <col min="12093" max="12093" customWidth="1" width="20.28515625"/>
    <col min="12094" max="12094" customWidth="1" width="20.28515625"/>
    <col min="12095" max="12095" customWidth="1" width="20.28515625"/>
    <col min="12096" max="12096" customWidth="1" width="20.28515625"/>
    <col min="12097" max="12097" customWidth="1" width="20.28515625"/>
    <col min="12098" max="12098" customWidth="1" width="20.28515625"/>
    <col min="12099" max="12099" customWidth="1" width="20.28515625"/>
    <col min="12100" max="12100" customWidth="1" width="20.28515625"/>
    <col min="12101" max="12101" customWidth="1" width="20.28515625"/>
    <col min="12102" max="12102" customWidth="1" width="20.28515625"/>
    <col min="12103" max="12103" customWidth="1" width="20.28515625"/>
    <col min="12104" max="12104" customWidth="1" width="20.28515625"/>
    <col min="12105" max="12105" customWidth="1" width="20.28515625"/>
    <col min="12106" max="12106" customWidth="1" width="20.28515625"/>
    <col min="12107" max="12107" customWidth="1" width="20.28515625"/>
    <col min="12108" max="12108" customWidth="1" width="20.28515625"/>
    <col min="12109" max="12109" customWidth="1" width="20.28515625"/>
    <col min="12110" max="12110" customWidth="1" width="20.28515625"/>
    <col min="12111" max="12111" customWidth="1" width="20.28515625"/>
    <col min="12112" max="12112" customWidth="1" width="20.28515625"/>
    <col min="12113" max="12113" customWidth="1" width="20.28515625"/>
    <col min="12114" max="12114" customWidth="1" width="20.28515625"/>
    <col min="12115" max="12115" customWidth="1" width="20.28515625"/>
    <col min="12116" max="12116" customWidth="1" width="20.28515625"/>
    <col min="12117" max="12117" customWidth="1" width="20.28515625"/>
    <col min="12118" max="12118" customWidth="1" width="20.28515625"/>
    <col min="12119" max="12119" customWidth="1" width="20.28515625"/>
    <col min="12120" max="12120" customWidth="1" width="20.28515625"/>
    <col min="12121" max="12121" customWidth="1" width="20.28515625"/>
    <col min="12122" max="12122" customWidth="1" width="20.28515625"/>
    <col min="12123" max="12123" customWidth="1" width="20.28515625"/>
    <col min="12124" max="12124" customWidth="1" width="20.28515625"/>
    <col min="12125" max="12125" customWidth="1" width="20.28515625"/>
    <col min="12126" max="12126" customWidth="1" width="20.28515625"/>
    <col min="12127" max="12127" customWidth="1" width="20.28515625"/>
    <col min="12128" max="12128" customWidth="1" width="20.28515625"/>
    <col min="12129" max="12129" customWidth="1" width="20.28515625"/>
    <col min="12130" max="12130" customWidth="1" width="20.28515625"/>
    <col min="12131" max="12131" customWidth="1" width="20.28515625"/>
    <col min="12132" max="12132" customWidth="1" width="20.28515625"/>
    <col min="12133" max="12133" customWidth="1" width="20.28515625"/>
    <col min="12134" max="12134" customWidth="1" width="20.28515625"/>
    <col min="12135" max="12135" customWidth="1" width="20.28515625"/>
    <col min="12136" max="12136" customWidth="1" width="20.28515625"/>
    <col min="12137" max="12137" customWidth="1" width="20.28515625"/>
    <col min="12138" max="12138" customWidth="1" width="20.28515625"/>
    <col min="12139" max="12139" customWidth="1" width="20.28515625"/>
    <col min="12140" max="12140" customWidth="1" width="20.28515625"/>
    <col min="12141" max="12141" customWidth="1" width="20.28515625"/>
    <col min="12142" max="12142" customWidth="1" width="20.28515625"/>
    <col min="12143" max="12143" customWidth="1" width="20.28515625"/>
    <col min="12144" max="12144" customWidth="1" width="20.28515625"/>
    <col min="12145" max="12145" customWidth="1" width="20.28515625"/>
    <col min="12146" max="12146" customWidth="1" width="20.28515625"/>
    <col min="12147" max="12147" customWidth="1" width="20.28515625"/>
    <col min="12148" max="12148" customWidth="1" width="20.28515625"/>
    <col min="12149" max="12149" customWidth="1" width="20.28515625"/>
    <col min="12150" max="12150" customWidth="1" width="20.28515625"/>
    <col min="12151" max="12151" customWidth="1" width="20.28515625"/>
    <col min="12152" max="12152" customWidth="1" width="20.28515625"/>
    <col min="12153" max="12153" customWidth="1" width="20.28515625"/>
    <col min="12154" max="12154" customWidth="1" width="20.28515625"/>
    <col min="12155" max="12155" customWidth="1" width="20.28515625"/>
    <col min="12156" max="12156" customWidth="1" width="20.28515625"/>
    <col min="12157" max="12157" customWidth="1" width="20.28515625"/>
    <col min="12158" max="12158" customWidth="1" width="20.28515625"/>
    <col min="12159" max="12159" customWidth="1" width="20.28515625"/>
    <col min="12160" max="12160" customWidth="1" width="20.28515625"/>
    <col min="12161" max="12161" customWidth="1" width="20.28515625"/>
    <col min="12162" max="12162" customWidth="1" width="20.28515625"/>
    <col min="12163" max="12163" customWidth="1" width="20.28515625"/>
    <col min="12164" max="12164" customWidth="1" width="20.28515625"/>
    <col min="12165" max="12165" customWidth="1" width="20.28515625"/>
    <col min="12166" max="12166" customWidth="1" width="20.28515625"/>
    <col min="12167" max="12167" customWidth="1" width="20.28515625"/>
    <col min="12168" max="12168" customWidth="1" width="20.28515625"/>
    <col min="12169" max="12169" customWidth="1" width="20.28515625"/>
    <col min="12170" max="12170" customWidth="1" width="20.28515625"/>
    <col min="12171" max="12171" customWidth="1" width="20.28515625"/>
    <col min="12172" max="12172" customWidth="1" width="20.28515625"/>
    <col min="12173" max="12173" customWidth="1" width="20.28515625"/>
    <col min="12174" max="12174" customWidth="1" width="20.28515625"/>
    <col min="12175" max="12175" customWidth="1" width="20.28515625"/>
    <col min="12176" max="12176" customWidth="1" width="20.28515625"/>
    <col min="12177" max="12177" customWidth="1" width="20.28515625"/>
    <col min="12178" max="12178" customWidth="1" width="20.28515625"/>
    <col min="12179" max="12179" customWidth="1" width="20.28515625"/>
    <col min="12180" max="12180" customWidth="1" width="20.28515625"/>
    <col min="12181" max="12181" customWidth="1" width="20.28515625"/>
    <col min="12182" max="12182" customWidth="1" width="20.28515625"/>
    <col min="12183" max="12183" customWidth="1" width="20.28515625"/>
    <col min="12184" max="12184" customWidth="1" width="20.28515625"/>
    <col min="12185" max="12185" customWidth="1" width="20.28515625"/>
    <col min="12186" max="12186" customWidth="1" width="20.28515625"/>
    <col min="12187" max="12187" customWidth="1" width="20.28515625"/>
    <col min="12188" max="12188" customWidth="1" width="20.28515625"/>
    <col min="12189" max="12189" customWidth="1" width="20.28515625"/>
    <col min="12190" max="12190" customWidth="1" width="20.28515625"/>
    <col min="12191" max="12191" customWidth="1" width="20.28515625"/>
    <col min="12192" max="12192" customWidth="1" width="20.28515625"/>
    <col min="12193" max="12193" customWidth="1" width="20.28515625"/>
    <col min="12194" max="12194" customWidth="1" width="20.28515625"/>
    <col min="12195" max="12195" customWidth="1" width="20.28515625"/>
    <col min="12196" max="12196" customWidth="1" width="20.28515625"/>
    <col min="12197" max="12197" customWidth="1" width="20.28515625"/>
    <col min="12198" max="12198" customWidth="1" width="20.28515625"/>
    <col min="12199" max="12199" customWidth="1" width="20.28515625"/>
    <col min="12200" max="12200" customWidth="1" width="20.28515625"/>
    <col min="12201" max="12201" customWidth="1" width="20.28515625"/>
    <col min="12202" max="12202" customWidth="1" width="20.28515625"/>
    <col min="12203" max="12203" customWidth="1" width="20.28515625"/>
    <col min="12204" max="12204" customWidth="1" width="20.28515625"/>
    <col min="12205" max="12205" customWidth="1" width="20.28515625"/>
    <col min="12206" max="12206" customWidth="1" width="20.28515625"/>
    <col min="12207" max="12207" customWidth="1" width="20.28515625"/>
    <col min="12208" max="12208" customWidth="1" width="20.28515625"/>
    <col min="12209" max="12209" customWidth="1" width="20.28515625"/>
    <col min="12210" max="12210" customWidth="1" width="20.28515625"/>
    <col min="12211" max="12211" customWidth="1" width="20.28515625"/>
    <col min="12212" max="12212" customWidth="1" width="20.28515625"/>
    <col min="12213" max="12213" customWidth="1" width="20.28515625"/>
    <col min="12214" max="12214" customWidth="1" width="20.28515625"/>
    <col min="12215" max="12215" customWidth="1" width="20.28515625"/>
    <col min="12216" max="12216" customWidth="1" width="20.28515625"/>
    <col min="12217" max="12217" customWidth="1" width="20.28515625"/>
    <col min="12218" max="12218" customWidth="1" width="20.28515625"/>
    <col min="12219" max="12219" customWidth="1" width="20.28515625"/>
    <col min="12220" max="12220" customWidth="1" width="20.28515625"/>
    <col min="12221" max="12221" customWidth="1" width="20.28515625"/>
    <col min="12222" max="12222" customWidth="1" width="20.28515625"/>
    <col min="12223" max="12223" customWidth="1" width="20.28515625"/>
    <col min="12224" max="12224" customWidth="1" width="20.28515625"/>
    <col min="12225" max="12225" customWidth="1" width="20.28515625"/>
    <col min="12226" max="12226" customWidth="1" width="20.28515625"/>
    <col min="12227" max="12227" customWidth="1" width="20.28515625"/>
    <col min="12228" max="12228" customWidth="1" width="20.28515625"/>
    <col min="12229" max="12229" customWidth="1" width="20.28515625"/>
    <col min="12230" max="12230" customWidth="1" width="20.28515625"/>
    <col min="12231" max="12231" customWidth="1" width="20.28515625"/>
    <col min="12232" max="12232" customWidth="1" width="20.28515625"/>
    <col min="12233" max="12233" customWidth="1" width="20.28515625"/>
    <col min="12234" max="12234" customWidth="1" width="20.28515625"/>
    <col min="12235" max="12235" customWidth="1" width="20.28515625"/>
    <col min="12236" max="12236" customWidth="1" width="20.28515625"/>
    <col min="12237" max="12237" customWidth="1" width="20.28515625"/>
    <col min="12238" max="12238" customWidth="1" width="20.28515625"/>
    <col min="12239" max="12239" customWidth="1" width="20.28515625"/>
    <col min="12240" max="12240" customWidth="1" width="20.28515625"/>
    <col min="12241" max="12241" customWidth="1" width="20.28515625"/>
    <col min="12242" max="12242" customWidth="1" width="20.28515625"/>
    <col min="12243" max="12243" customWidth="1" width="20.28515625"/>
    <col min="12244" max="12244" customWidth="1" width="20.28515625"/>
    <col min="12245" max="12245" customWidth="1" width="20.28515625"/>
    <col min="12246" max="12246" customWidth="1" width="20.28515625"/>
    <col min="12247" max="12247" customWidth="1" width="20.28515625"/>
    <col min="12248" max="12248" customWidth="1" width="20.28515625"/>
    <col min="12249" max="12249" customWidth="1" width="20.28515625"/>
    <col min="12250" max="12250" customWidth="1" width="20.28515625"/>
    <col min="12251" max="12251" customWidth="1" width="20.28515625"/>
    <col min="12252" max="12252" customWidth="1" width="20.28515625"/>
    <col min="12253" max="12253" customWidth="1" width="20.28515625"/>
    <col min="12254" max="12254" customWidth="1" width="20.28515625"/>
    <col min="12255" max="12255" customWidth="1" width="20.28515625"/>
    <col min="12256" max="12256" customWidth="1" width="20.28515625"/>
    <col min="12257" max="12257" customWidth="1" width="20.28515625"/>
    <col min="12258" max="12258" customWidth="1" width="20.28515625"/>
    <col min="12259" max="12259" customWidth="1" width="20.28515625"/>
    <col min="12260" max="12260" customWidth="1" width="20.28515625"/>
    <col min="12261" max="12261" customWidth="1" width="20.28515625"/>
    <col min="12262" max="12262" customWidth="1" width="20.28515625"/>
    <col min="12263" max="12263" customWidth="1" width="20.28515625"/>
    <col min="12264" max="12264" customWidth="1" width="20.28515625"/>
    <col min="12265" max="12265" customWidth="1" width="20.28515625"/>
    <col min="12266" max="12266" customWidth="1" width="20.28515625"/>
    <col min="12267" max="12267" customWidth="1" width="20.28515625"/>
    <col min="12268" max="12268" customWidth="1" width="20.28515625"/>
    <col min="12269" max="12269" customWidth="1" width="20.28515625"/>
    <col min="12270" max="12270" customWidth="1" width="20.28515625"/>
    <col min="12271" max="12271" customWidth="1" width="20.28515625"/>
    <col min="12272" max="12272" customWidth="1" width="20.28515625"/>
    <col min="12273" max="12273" customWidth="1" width="20.28515625"/>
    <col min="12274" max="12274" customWidth="1" width="20.28515625"/>
    <col min="12275" max="12275" customWidth="1" width="20.28515625"/>
    <col min="12276" max="12276" customWidth="1" width="20.28515625"/>
    <col min="12277" max="12277" customWidth="1" width="20.28515625"/>
    <col min="12278" max="12278" customWidth="1" width="20.28515625"/>
    <col min="12279" max="12279" customWidth="1" width="20.28515625"/>
    <col min="12280" max="12280" customWidth="1" width="20.28515625"/>
    <col min="12281" max="12281" customWidth="1" width="20.28515625"/>
    <col min="12282" max="12282" customWidth="1" width="20.28515625"/>
    <col min="12283" max="12283" customWidth="1" width="20.28515625"/>
    <col min="12284" max="12284" customWidth="1" width="20.28515625"/>
    <col min="12285" max="12285" customWidth="1" width="20.28515625"/>
    <col min="12286" max="12286" customWidth="1" width="20.28515625"/>
    <col min="12287" max="12287" customWidth="1" width="20.28515625"/>
    <col min="12288" max="12288" customWidth="1" width="20.28515625"/>
    <col min="12289" max="12289" customWidth="1" width="20.28515625"/>
    <col min="12290" max="12290" customWidth="1" width="20.28515625"/>
    <col min="12291" max="12291" customWidth="1" width="20.28515625"/>
    <col min="12292" max="12292" customWidth="1" width="20.28515625"/>
    <col min="12293" max="12293" customWidth="1" width="20.28515625"/>
    <col min="12294" max="12294" customWidth="1" width="20.28515625"/>
    <col min="12295" max="12295" customWidth="1" width="20.28515625"/>
    <col min="12296" max="12296" customWidth="1" width="20.28515625"/>
    <col min="12297" max="12297" customWidth="1" width="20.28515625"/>
    <col min="12298" max="12298" customWidth="1" width="20.28515625"/>
    <col min="12299" max="12299" customWidth="1" width="20.28515625"/>
    <col min="12300" max="12300" customWidth="1" width="20.28515625"/>
    <col min="12301" max="12301" customWidth="1" width="20.28515625"/>
    <col min="12302" max="12302" customWidth="1" width="20.28515625"/>
    <col min="12303" max="12303" customWidth="1" width="20.28515625"/>
    <col min="12304" max="12304" customWidth="1" width="20.28515625"/>
    <col min="12305" max="12305" customWidth="1" width="20.28515625"/>
    <col min="12306" max="12306" customWidth="1" width="20.28515625"/>
    <col min="12307" max="12307" customWidth="1" width="20.28515625"/>
    <col min="12308" max="12308" customWidth="1" width="20.28515625"/>
    <col min="12309" max="12309" customWidth="1" width="20.28515625"/>
    <col min="12310" max="12310" customWidth="1" width="20.28515625"/>
    <col min="12311" max="12311" customWidth="1" width="20.28515625"/>
    <col min="12312" max="12312" customWidth="1" width="20.28515625"/>
    <col min="12313" max="12313" customWidth="1" width="20.28515625"/>
    <col min="12314" max="12314" customWidth="1" width="20.28515625"/>
    <col min="12315" max="12315" customWidth="1" width="20.28515625"/>
    <col min="12316" max="12316" customWidth="1" width="20.28515625"/>
    <col min="12317" max="12317" customWidth="1" width="20.28515625"/>
    <col min="12318" max="12318" customWidth="1" width="20.28515625"/>
    <col min="12319" max="12319" customWidth="1" width="20.28515625"/>
    <col min="12320" max="12320" customWidth="1" width="20.28515625"/>
    <col min="12321" max="12321" customWidth="1" width="20.28515625"/>
    <col min="12322" max="12322" customWidth="1" width="20.28515625"/>
    <col min="12323" max="12323" customWidth="1" width="20.28515625"/>
    <col min="12324" max="12324" customWidth="1" width="20.28515625"/>
    <col min="12325" max="12325" customWidth="1" width="20.28515625"/>
    <col min="12326" max="12326" customWidth="1" width="20.28515625"/>
    <col min="12327" max="12327" customWidth="1" width="20.28515625"/>
    <col min="12328" max="12328" customWidth="1" width="20.28515625"/>
    <col min="12329" max="12329" customWidth="1" width="20.28515625"/>
    <col min="12330" max="12330" customWidth="1" width="20.28515625"/>
    <col min="12331" max="12331" customWidth="1" width="20.28515625"/>
    <col min="12332" max="12332" customWidth="1" width="20.28515625"/>
    <col min="12333" max="12333" customWidth="1" width="20.28515625"/>
    <col min="12334" max="12334" customWidth="1" width="20.28515625"/>
    <col min="12335" max="12335" customWidth="1" width="20.28515625"/>
    <col min="12336" max="12336" customWidth="1" width="20.28515625"/>
    <col min="12337" max="12337" customWidth="1" width="20.28515625"/>
    <col min="12338" max="12338" customWidth="1" width="20.28515625"/>
    <col min="12339" max="12339" customWidth="1" width="20.28515625"/>
    <col min="12340" max="12340" customWidth="1" width="20.28515625"/>
    <col min="12341" max="12341" customWidth="1" width="20.28515625"/>
    <col min="12342" max="12342" customWidth="1" width="20.28515625"/>
    <col min="12343" max="12343" customWidth="1" width="20.28515625"/>
    <col min="12344" max="12344" customWidth="1" width="20.28515625"/>
    <col min="12345" max="12345" customWidth="1" width="20.28515625"/>
    <col min="12346" max="12346" customWidth="1" width="20.28515625"/>
    <col min="12347" max="12347" customWidth="1" width="20.28515625"/>
    <col min="12348" max="12348" customWidth="1" width="20.28515625"/>
    <col min="12349" max="12349" customWidth="1" width="20.28515625"/>
    <col min="12350" max="12350" customWidth="1" width="20.28515625"/>
    <col min="12351" max="12351" customWidth="1" width="20.28515625"/>
    <col min="12352" max="12352" customWidth="1" width="20.28515625"/>
    <col min="12353" max="12353" customWidth="1" width="20.28515625"/>
    <col min="12354" max="12354" customWidth="1" width="20.28515625"/>
    <col min="12355" max="12355" customWidth="1" width="20.28515625"/>
    <col min="12356" max="12356" customWidth="1" width="20.28515625"/>
    <col min="12357" max="12357" customWidth="1" width="20.28515625"/>
    <col min="12358" max="12358" customWidth="1" width="20.28515625"/>
    <col min="12359" max="12359" customWidth="1" width="20.28515625"/>
    <col min="12360" max="12360" customWidth="1" width="20.28515625"/>
    <col min="12361" max="12361" customWidth="1" width="20.28515625"/>
    <col min="12362" max="12362" customWidth="1" width="20.28515625"/>
    <col min="12363" max="12363" customWidth="1" width="20.28515625"/>
    <col min="12364" max="12364" customWidth="1" width="20.28515625"/>
    <col min="12365" max="12365" customWidth="1" width="20.28515625"/>
    <col min="12366" max="12366" customWidth="1" width="20.28515625"/>
    <col min="12367" max="12367" customWidth="1" width="20.28515625"/>
    <col min="12368" max="12368" customWidth="1" width="20.28515625"/>
    <col min="12369" max="12369" customWidth="1" width="20.28515625"/>
    <col min="12370" max="12370" customWidth="1" width="20.28515625"/>
    <col min="12371" max="12371" customWidth="1" width="20.28515625"/>
    <col min="12372" max="12372" customWidth="1" width="20.28515625"/>
    <col min="12373" max="12373" customWidth="1" width="20.28515625"/>
    <col min="12374" max="12374" customWidth="1" width="20.28515625"/>
    <col min="12375" max="12375" customWidth="1" width="20.28515625"/>
    <col min="12376" max="12376" customWidth="1" width="20.28515625"/>
    <col min="12377" max="12377" customWidth="1" width="20.28515625"/>
    <col min="12378" max="12378" customWidth="1" width="20.28515625"/>
    <col min="12379" max="12379" customWidth="1" width="20.28515625"/>
    <col min="12380" max="12380" customWidth="1" width="20.28515625"/>
    <col min="12381" max="12381" customWidth="1" width="20.28515625"/>
    <col min="12382" max="12382" customWidth="1" width="20.28515625"/>
    <col min="12383" max="12383" customWidth="1" width="20.28515625"/>
    <col min="12384" max="12384" customWidth="1" width="20.28515625"/>
    <col min="12385" max="12385" customWidth="1" width="20.28515625"/>
    <col min="12386" max="12386" customWidth="1" width="20.28515625"/>
    <col min="12387" max="12387" customWidth="1" width="20.28515625"/>
    <col min="12388" max="12388" customWidth="1" width="20.28515625"/>
    <col min="12389" max="12389" customWidth="1" width="20.28515625"/>
    <col min="12390" max="12390" customWidth="1" width="20.28515625"/>
    <col min="12391" max="12391" customWidth="1" width="20.28515625"/>
    <col min="12392" max="12392" customWidth="1" width="20.28515625"/>
    <col min="12393" max="12393" customWidth="1" width="20.28515625"/>
    <col min="12394" max="12394" customWidth="1" width="20.28515625"/>
    <col min="12395" max="12395" customWidth="1" width="20.28515625"/>
    <col min="12396" max="12396" customWidth="1" width="20.28515625"/>
    <col min="12397" max="12397" customWidth="1" width="20.28515625"/>
    <col min="12398" max="12398" customWidth="1" width="20.28515625"/>
    <col min="12399" max="12399" customWidth="1" width="20.28515625"/>
    <col min="12400" max="12400" customWidth="1" width="20.28515625"/>
    <col min="12401" max="12401" customWidth="1" width="20.28515625"/>
    <col min="12402" max="12402" customWidth="1" width="20.28515625"/>
    <col min="12403" max="12403" customWidth="1" width="20.28515625"/>
    <col min="12404" max="12404" customWidth="1" width="20.28515625"/>
    <col min="12405" max="12405" customWidth="1" width="20.28515625"/>
    <col min="12406" max="12406" customWidth="1" width="20.28515625"/>
    <col min="12407" max="12407" customWidth="1" width="20.28515625"/>
    <col min="12408" max="12408" customWidth="1" width="20.28515625"/>
    <col min="12409" max="12409" customWidth="1" width="20.28515625"/>
    <col min="12410" max="12410" customWidth="1" width="20.28515625"/>
    <col min="12411" max="12411" customWidth="1" width="20.28515625"/>
    <col min="12412" max="12412" customWidth="1" width="20.28515625"/>
    <col min="12413" max="12413" customWidth="1" width="20.28515625"/>
    <col min="12414" max="12414" customWidth="1" width="20.28515625"/>
    <col min="12415" max="12415" customWidth="1" width="20.28515625"/>
    <col min="12416" max="12416" customWidth="1" width="20.28515625"/>
    <col min="12417" max="12417" customWidth="1" width="20.28515625"/>
    <col min="12418" max="12418" customWidth="1" width="20.28515625"/>
    <col min="12419" max="12419" customWidth="1" width="20.28515625"/>
    <col min="12420" max="12420" customWidth="1" width="20.28515625"/>
    <col min="12421" max="12421" customWidth="1" width="20.28515625"/>
    <col min="12422" max="12422" customWidth="1" width="20.28515625"/>
    <col min="12423" max="12423" customWidth="1" width="20.28515625"/>
    <col min="12424" max="12424" customWidth="1" width="20.28515625"/>
    <col min="12425" max="12425" customWidth="1" width="20.28515625"/>
    <col min="12426" max="12426" customWidth="1" width="20.28515625"/>
    <col min="12427" max="12427" customWidth="1" width="20.28515625"/>
    <col min="12428" max="12428" customWidth="1" width="20.28515625"/>
    <col min="12429" max="12429" customWidth="1" width="20.28515625"/>
    <col min="12430" max="12430" customWidth="1" width="20.28515625"/>
    <col min="12431" max="12431" customWidth="1" width="20.28515625"/>
    <col min="12432" max="12432" customWidth="1" width="20.28515625"/>
    <col min="12433" max="12433" customWidth="1" width="20.28515625"/>
    <col min="12434" max="12434" customWidth="1" width="20.28515625"/>
    <col min="12435" max="12435" customWidth="1" width="20.28515625"/>
    <col min="12436" max="12436" customWidth="1" width="20.28515625"/>
    <col min="12437" max="12437" customWidth="1" width="20.28515625"/>
    <col min="12438" max="12438" customWidth="1" width="20.28515625"/>
    <col min="12439" max="12439" customWidth="1" width="20.28515625"/>
    <col min="12440" max="12440" customWidth="1" width="20.28515625"/>
    <col min="12441" max="12441" customWidth="1" width="20.28515625"/>
    <col min="12442" max="12442" customWidth="1" width="20.28515625"/>
    <col min="12443" max="12443" customWidth="1" width="20.28515625"/>
    <col min="12444" max="12444" customWidth="1" width="20.28515625"/>
    <col min="12445" max="12445" customWidth="1" width="20.28515625"/>
    <col min="12446" max="12446" customWidth="1" width="20.28515625"/>
    <col min="12447" max="12447" customWidth="1" width="20.28515625"/>
    <col min="12448" max="12448" customWidth="1" width="20.28515625"/>
    <col min="12449" max="12449" customWidth="1" width="20.28515625"/>
    <col min="12450" max="12450" customWidth="1" width="20.28515625"/>
    <col min="12451" max="12451" customWidth="1" width="20.28515625"/>
    <col min="12452" max="12452" customWidth="1" width="20.28515625"/>
    <col min="12453" max="12453" customWidth="1" width="20.28515625"/>
    <col min="12454" max="12454" customWidth="1" width="20.28515625"/>
    <col min="12455" max="12455" customWidth="1" width="20.28515625"/>
    <col min="12456" max="12456" customWidth="1" width="20.28515625"/>
    <col min="12457" max="12457" customWidth="1" width="20.28515625"/>
    <col min="12458" max="12458" customWidth="1" width="20.28515625"/>
    <col min="12459" max="12459" customWidth="1" width="20.28515625"/>
    <col min="12460" max="12460" customWidth="1" width="20.28515625"/>
    <col min="12461" max="12461" customWidth="1" width="20.28515625"/>
    <col min="12462" max="12462" customWidth="1" width="20.28515625"/>
    <col min="12463" max="12463" customWidth="1" width="20.28515625"/>
    <col min="12464" max="12464" customWidth="1" width="20.28515625"/>
    <col min="12465" max="12465" customWidth="1" width="20.28515625"/>
    <col min="12466" max="12466" customWidth="1" width="20.28515625"/>
    <col min="12467" max="12467" customWidth="1" width="20.28515625"/>
    <col min="12468" max="12468" customWidth="1" width="20.28515625"/>
    <col min="12469" max="12469" customWidth="1" width="20.28515625"/>
    <col min="12470" max="12470" customWidth="1" width="20.28515625"/>
    <col min="12471" max="12471" customWidth="1" width="20.28515625"/>
    <col min="12472" max="12472" customWidth="1" width="20.28515625"/>
    <col min="12473" max="12473" customWidth="1" width="20.28515625"/>
    <col min="12474" max="12474" customWidth="1" width="20.28515625"/>
    <col min="12475" max="12475" customWidth="1" width="20.28515625"/>
    <col min="12476" max="12476" customWidth="1" width="20.28515625"/>
    <col min="12477" max="12477" customWidth="1" width="20.28515625"/>
    <col min="12478" max="12478" customWidth="1" width="20.28515625"/>
    <col min="12479" max="12479" customWidth="1" width="20.28515625"/>
    <col min="12480" max="12480" customWidth="1" width="20.28515625"/>
    <col min="12481" max="12481" customWidth="1" width="20.28515625"/>
    <col min="12482" max="12482" customWidth="1" width="20.28515625"/>
    <col min="12483" max="12483" customWidth="1" width="20.28515625"/>
    <col min="12484" max="12484" customWidth="1" width="20.28515625"/>
    <col min="12485" max="12485" customWidth="1" width="20.28515625"/>
    <col min="12486" max="12486" customWidth="1" width="20.28515625"/>
    <col min="12487" max="12487" customWidth="1" width="20.28515625"/>
    <col min="12488" max="12488" customWidth="1" width="20.28515625"/>
    <col min="12489" max="12489" customWidth="1" width="20.28515625"/>
    <col min="12490" max="12490" customWidth="1" width="20.28515625"/>
    <col min="12491" max="12491" customWidth="1" width="20.28515625"/>
    <col min="12492" max="12492" customWidth="1" width="20.28515625"/>
    <col min="12493" max="12493" customWidth="1" width="20.28515625"/>
    <col min="12494" max="12494" customWidth="1" width="20.28515625"/>
    <col min="12495" max="12495" customWidth="1" width="20.28515625"/>
    <col min="12496" max="12496" customWidth="1" width="20.28515625"/>
    <col min="12497" max="12497" customWidth="1" width="20.28515625"/>
    <col min="12498" max="12498" customWidth="1" width="20.28515625"/>
    <col min="12499" max="12499" customWidth="1" width="20.28515625"/>
    <col min="12500" max="12500" customWidth="1" width="20.28515625"/>
    <col min="12501" max="12501" customWidth="1" width="20.28515625"/>
    <col min="12502" max="12502" customWidth="1" width="20.28515625"/>
    <col min="12503" max="12503" customWidth="1" width="20.28515625"/>
    <col min="12504" max="12504" customWidth="1" width="20.28515625"/>
    <col min="12505" max="12505" customWidth="1" width="20.28515625"/>
    <col min="12506" max="12506" customWidth="1" width="20.28515625"/>
    <col min="12507" max="12507" customWidth="1" width="20.28515625"/>
    <col min="12508" max="12508" customWidth="1" width="20.28515625"/>
    <col min="12509" max="12509" customWidth="1" width="20.28515625"/>
    <col min="12510" max="12510" customWidth="1" width="20.28515625"/>
    <col min="12511" max="12511" customWidth="1" width="20.28515625"/>
    <col min="12512" max="12512" customWidth="1" width="20.28515625"/>
    <col min="12513" max="12513" customWidth="1" width="20.28515625"/>
    <col min="12514" max="12514" customWidth="1" width="20.28515625"/>
    <col min="12515" max="12515" customWidth="1" width="20.28515625"/>
    <col min="12516" max="12516" customWidth="1" width="20.28515625"/>
    <col min="12517" max="12517" customWidth="1" width="20.28515625"/>
    <col min="12518" max="12518" customWidth="1" width="20.28515625"/>
    <col min="12519" max="12519" customWidth="1" width="20.28515625"/>
    <col min="12520" max="12520" customWidth="1" width="20.28515625"/>
    <col min="12521" max="12521" customWidth="1" width="20.28515625"/>
    <col min="12522" max="12522" customWidth="1" width="20.28515625"/>
    <col min="12523" max="12523" customWidth="1" width="20.28515625"/>
    <col min="12524" max="12524" customWidth="1" width="20.28515625"/>
    <col min="12525" max="12525" customWidth="1" width="20.28515625"/>
    <col min="12526" max="12526" customWidth="1" width="20.28515625"/>
    <col min="12527" max="12527" customWidth="1" width="20.28515625"/>
    <col min="12528" max="12528" customWidth="1" width="20.28515625"/>
    <col min="12529" max="12529" customWidth="1" width="20.28515625"/>
    <col min="12530" max="12530" customWidth="1" width="20.28515625"/>
    <col min="12531" max="12531" customWidth="1" width="20.28515625"/>
    <col min="12532" max="12532" customWidth="1" width="20.28515625"/>
    <col min="12533" max="12533" customWidth="1" width="20.28515625"/>
    <col min="12534" max="12534" customWidth="1" width="20.28515625"/>
    <col min="12535" max="12535" customWidth="1" width="20.28515625"/>
    <col min="12536" max="12536" customWidth="1" width="20.28515625"/>
    <col min="12537" max="12537" customWidth="1" width="20.28515625"/>
    <col min="12538" max="12538" customWidth="1" width="20.28515625"/>
    <col min="12539" max="12539" customWidth="1" width="20.28515625"/>
    <col min="12540" max="12540" customWidth="1" width="20.28515625"/>
    <col min="12541" max="12541" customWidth="1" width="20.28515625"/>
    <col min="12542" max="12542" customWidth="1" width="20.28515625"/>
    <col min="12543" max="12543" customWidth="1" width="20.28515625"/>
    <col min="12544" max="12544" customWidth="1" width="20.28515625"/>
    <col min="12545" max="12545" customWidth="1" width="20.28515625"/>
    <col min="12546" max="12546" customWidth="1" width="20.28515625"/>
    <col min="12547" max="12547" customWidth="1" width="20.28515625"/>
    <col min="12548" max="12548" customWidth="1" width="20.28515625"/>
    <col min="12549" max="12549" customWidth="1" width="20.28515625"/>
    <col min="12550" max="12550" customWidth="1" width="20.28515625"/>
    <col min="12551" max="12551" customWidth="1" width="20.28515625"/>
    <col min="12552" max="12552" customWidth="1" width="20.28515625"/>
    <col min="12553" max="12553" customWidth="1" width="20.28515625"/>
    <col min="12554" max="12554" customWidth="1" width="20.28515625"/>
    <col min="12555" max="12555" customWidth="1" width="20.28515625"/>
    <col min="12556" max="12556" customWidth="1" width="20.28515625"/>
    <col min="12557" max="12557" customWidth="1" width="20.28515625"/>
    <col min="12558" max="12558" customWidth="1" width="20.28515625"/>
    <col min="12559" max="12559" customWidth="1" width="20.28515625"/>
    <col min="12560" max="12560" customWidth="1" width="20.28515625"/>
    <col min="12561" max="12561" customWidth="1" width="20.28515625"/>
    <col min="12562" max="12562" customWidth="1" width="20.28515625"/>
    <col min="12563" max="12563" customWidth="1" width="20.28515625"/>
    <col min="12564" max="12564" customWidth="1" width="20.28515625"/>
    <col min="12565" max="12565" customWidth="1" width="20.28515625"/>
    <col min="12566" max="12566" customWidth="1" width="20.28515625"/>
    <col min="12567" max="12567" customWidth="1" width="20.28515625"/>
    <col min="12568" max="12568" customWidth="1" width="20.28515625"/>
    <col min="12569" max="12569" customWidth="1" width="20.28515625"/>
    <col min="12570" max="12570" customWidth="1" width="20.28515625"/>
    <col min="12571" max="12571" customWidth="1" width="20.28515625"/>
    <col min="12572" max="12572" customWidth="1" width="20.28515625"/>
    <col min="12573" max="12573" customWidth="1" width="20.28515625"/>
    <col min="12574" max="12574" customWidth="1" width="20.28515625"/>
    <col min="12575" max="12575" customWidth="1" width="20.28515625"/>
    <col min="12576" max="12576" customWidth="1" width="20.28515625"/>
    <col min="12577" max="12577" customWidth="1" width="20.28515625"/>
    <col min="12578" max="12578" customWidth="1" width="20.28515625"/>
    <col min="12579" max="12579" customWidth="1" width="20.28515625"/>
    <col min="12580" max="12580" customWidth="1" width="20.28515625"/>
    <col min="12581" max="12581" customWidth="1" width="20.28515625"/>
    <col min="12582" max="12582" customWidth="1" width="20.28515625"/>
    <col min="12583" max="12583" customWidth="1" width="20.28515625"/>
    <col min="12584" max="12584" customWidth="1" width="20.28515625"/>
    <col min="12585" max="12585" customWidth="1" width="20.28515625"/>
    <col min="12586" max="12586" customWidth="1" width="20.28515625"/>
    <col min="12587" max="12587" customWidth="1" width="20.28515625"/>
    <col min="12588" max="12588" customWidth="1" width="20.28515625"/>
    <col min="12589" max="12589" customWidth="1" width="20.28515625"/>
    <col min="12590" max="12590" customWidth="1" width="20.28515625"/>
    <col min="12591" max="12591" customWidth="1" width="20.28515625"/>
    <col min="12592" max="12592" customWidth="1" width="20.28515625"/>
    <col min="12593" max="12593" customWidth="1" width="20.28515625"/>
    <col min="12594" max="12594" customWidth="1" width="20.28515625"/>
    <col min="12595" max="12595" customWidth="1" width="20.28515625"/>
    <col min="12596" max="12596" customWidth="1" width="20.28515625"/>
    <col min="12597" max="12597" customWidth="1" width="20.28515625"/>
    <col min="12598" max="12598" customWidth="1" width="20.28515625"/>
    <col min="12599" max="12599" customWidth="1" width="20.28515625"/>
    <col min="12600" max="12600" customWidth="1" width="20.28515625"/>
    <col min="12601" max="12601" customWidth="1" width="20.28515625"/>
    <col min="12602" max="12602" customWidth="1" width="20.28515625"/>
    <col min="12603" max="12603" customWidth="1" width="20.28515625"/>
    <col min="12604" max="12604" customWidth="1" width="20.28515625"/>
    <col min="12605" max="12605" customWidth="1" width="20.28515625"/>
    <col min="12606" max="12606" customWidth="1" width="20.28515625"/>
    <col min="12607" max="12607" customWidth="1" width="20.28515625"/>
    <col min="12608" max="12608" customWidth="1" width="20.28515625"/>
    <col min="12609" max="12609" customWidth="1" width="20.28515625"/>
    <col min="12610" max="12610" customWidth="1" width="20.28515625"/>
    <col min="12611" max="12611" customWidth="1" width="20.28515625"/>
    <col min="12612" max="12612" customWidth="1" width="20.28515625"/>
    <col min="12613" max="12613" customWidth="1" width="20.28515625"/>
    <col min="12614" max="12614" customWidth="1" width="20.28515625"/>
    <col min="12615" max="12615" customWidth="1" width="20.28515625"/>
    <col min="12616" max="12616" customWidth="1" width="20.28515625"/>
    <col min="12617" max="12617" customWidth="1" width="20.28515625"/>
    <col min="12618" max="12618" customWidth="1" width="20.28515625"/>
    <col min="12619" max="12619" customWidth="1" width="20.28515625"/>
    <col min="12620" max="12620" customWidth="1" width="20.28515625"/>
    <col min="12621" max="12621" customWidth="1" width="20.28515625"/>
    <col min="12622" max="12622" customWidth="1" width="20.28515625"/>
    <col min="12623" max="12623" customWidth="1" width="20.28515625"/>
    <col min="12624" max="12624" customWidth="1" width="20.28515625"/>
    <col min="12625" max="12625" customWidth="1" width="20.28515625"/>
    <col min="12626" max="12626" customWidth="1" width="20.28515625"/>
    <col min="12627" max="12627" customWidth="1" width="20.28515625"/>
    <col min="12628" max="12628" customWidth="1" width="20.28515625"/>
    <col min="12629" max="12629" customWidth="1" width="20.28515625"/>
    <col min="12630" max="12630" customWidth="1" width="20.28515625"/>
    <col min="12631" max="12631" customWidth="1" width="20.28515625"/>
    <col min="12632" max="12632" customWidth="1" width="20.28515625"/>
    <col min="12633" max="12633" customWidth="1" width="20.28515625"/>
    <col min="12634" max="12634" customWidth="1" width="20.28515625"/>
    <col min="12635" max="12635" customWidth="1" width="20.28515625"/>
    <col min="12636" max="12636" customWidth="1" width="20.28515625"/>
    <col min="12637" max="12637" customWidth="1" width="20.28515625"/>
    <col min="12638" max="12638" customWidth="1" width="20.28515625"/>
    <col min="12639" max="12639" customWidth="1" width="20.28515625"/>
    <col min="12640" max="12640" customWidth="1" width="20.28515625"/>
    <col min="12641" max="12641" customWidth="1" width="20.28515625"/>
    <col min="12642" max="12642" customWidth="1" width="20.28515625"/>
    <col min="12643" max="12643" customWidth="1" width="20.28515625"/>
    <col min="12644" max="12644" customWidth="1" width="20.28515625"/>
    <col min="12645" max="12645" customWidth="1" width="20.28515625"/>
    <col min="12646" max="12646" customWidth="1" width="20.28515625"/>
    <col min="12647" max="12647" customWidth="1" width="20.28515625"/>
    <col min="12648" max="12648" customWidth="1" width="20.28515625"/>
    <col min="12649" max="12649" customWidth="1" width="20.28515625"/>
    <col min="12650" max="12650" customWidth="1" width="20.28515625"/>
    <col min="12651" max="12651" customWidth="1" width="20.28515625"/>
    <col min="12652" max="12652" customWidth="1" width="20.28515625"/>
    <col min="12653" max="12653" customWidth="1" width="20.28515625"/>
    <col min="12654" max="12654" customWidth="1" width="20.28515625"/>
    <col min="12655" max="12655" customWidth="1" width="20.28515625"/>
    <col min="12656" max="12656" customWidth="1" width="20.28515625"/>
    <col min="12657" max="12657" customWidth="1" width="20.28515625"/>
    <col min="12658" max="12658" customWidth="1" width="20.28515625"/>
    <col min="12659" max="12659" customWidth="1" width="20.28515625"/>
    <col min="12660" max="12660" customWidth="1" width="20.28515625"/>
    <col min="12661" max="12661" customWidth="1" width="20.28515625"/>
    <col min="12662" max="12662" customWidth="1" width="20.28515625"/>
    <col min="12663" max="12663" customWidth="1" width="20.28515625"/>
    <col min="12664" max="12664" customWidth="1" width="20.28515625"/>
    <col min="12665" max="12665" customWidth="1" width="20.28515625"/>
    <col min="12666" max="12666" customWidth="1" width="20.28515625"/>
    <col min="12667" max="12667" customWidth="1" width="20.28515625"/>
    <col min="12668" max="12668" customWidth="1" width="20.28515625"/>
    <col min="12669" max="12669" customWidth="1" width="20.28515625"/>
    <col min="12670" max="12670" customWidth="1" width="20.28515625"/>
    <col min="12671" max="12671" customWidth="1" width="20.28515625"/>
    <col min="12672" max="12672" customWidth="1" width="20.28515625"/>
    <col min="12673" max="12673" customWidth="1" width="20.28515625"/>
    <col min="12674" max="12674" customWidth="1" width="20.28515625"/>
    <col min="12675" max="12675" customWidth="1" width="20.28515625"/>
    <col min="12676" max="12676" customWidth="1" width="20.28515625"/>
    <col min="12677" max="12677" customWidth="1" width="20.28515625"/>
    <col min="12678" max="12678" customWidth="1" width="20.28515625"/>
    <col min="12679" max="12679" customWidth="1" width="20.28515625"/>
    <col min="12680" max="12680" customWidth="1" width="20.28515625"/>
    <col min="12681" max="12681" customWidth="1" width="20.28515625"/>
    <col min="12682" max="12682" customWidth="1" width="20.28515625"/>
    <col min="12683" max="12683" customWidth="1" width="20.28515625"/>
    <col min="12684" max="12684" customWidth="1" width="20.28515625"/>
    <col min="12685" max="12685" customWidth="1" width="20.28515625"/>
    <col min="12686" max="12686" customWidth="1" width="20.28515625"/>
    <col min="12687" max="12687" customWidth="1" width="20.28515625"/>
    <col min="12688" max="12688" customWidth="1" width="20.28515625"/>
    <col min="12689" max="12689" customWidth="1" width="20.28515625"/>
    <col min="12690" max="12690" customWidth="1" width="20.28515625"/>
    <col min="12691" max="12691" customWidth="1" width="20.28515625"/>
    <col min="12692" max="12692" customWidth="1" width="20.28515625"/>
    <col min="12693" max="12693" customWidth="1" width="20.28515625"/>
    <col min="12694" max="12694" customWidth="1" width="20.28515625"/>
    <col min="12695" max="12695" customWidth="1" width="20.28515625"/>
    <col min="12696" max="12696" customWidth="1" width="20.28515625"/>
    <col min="12697" max="12697" customWidth="1" width="20.28515625"/>
    <col min="12698" max="12698" customWidth="1" width="20.28515625"/>
    <col min="12699" max="12699" customWidth="1" width="20.28515625"/>
    <col min="12700" max="12700" customWidth="1" width="20.28515625"/>
    <col min="12701" max="12701" customWidth="1" width="20.28515625"/>
    <col min="12702" max="12702" customWidth="1" width="20.28515625"/>
    <col min="12703" max="12703" customWidth="1" width="20.28515625"/>
    <col min="12704" max="12704" customWidth="1" width="20.28515625"/>
    <col min="12705" max="12705" customWidth="1" width="20.28515625"/>
    <col min="12706" max="12706" customWidth="1" width="20.28515625"/>
    <col min="12707" max="12707" customWidth="1" width="20.28515625"/>
    <col min="12708" max="12708" customWidth="1" width="20.28515625"/>
    <col min="12709" max="12709" customWidth="1" width="20.28515625"/>
    <col min="12710" max="12710" customWidth="1" width="20.28515625"/>
    <col min="12711" max="12711" customWidth="1" width="20.28515625"/>
    <col min="12712" max="12712" customWidth="1" width="20.28515625"/>
    <col min="12713" max="12713" customWidth="1" width="20.28515625"/>
    <col min="12714" max="12714" customWidth="1" width="20.28515625"/>
    <col min="12715" max="12715" customWidth="1" width="20.28515625"/>
    <col min="12716" max="12716" customWidth="1" width="20.28515625"/>
    <col min="12717" max="12717" customWidth="1" width="20.28515625"/>
    <col min="12718" max="12718" customWidth="1" width="20.28515625"/>
    <col min="12719" max="12719" customWidth="1" width="20.28515625"/>
    <col min="12720" max="12720" customWidth="1" width="20.28515625"/>
    <col min="12721" max="12721" customWidth="1" width="20.28515625"/>
    <col min="12722" max="12722" customWidth="1" width="20.28515625"/>
    <col min="12723" max="12723" customWidth="1" width="20.28515625"/>
    <col min="12724" max="12724" customWidth="1" width="20.28515625"/>
    <col min="12725" max="12725" customWidth="1" width="20.28515625"/>
    <col min="12726" max="12726" customWidth="1" width="20.28515625"/>
    <col min="12727" max="12727" customWidth="1" width="20.28515625"/>
    <col min="12728" max="12728" customWidth="1" width="20.28515625"/>
    <col min="12729" max="12729" customWidth="1" width="20.28515625"/>
    <col min="12730" max="12730" customWidth="1" width="20.28515625"/>
    <col min="12731" max="12731" customWidth="1" width="20.28515625"/>
    <col min="12732" max="12732" customWidth="1" width="20.28515625"/>
    <col min="12733" max="12733" customWidth="1" width="20.28515625"/>
    <col min="12734" max="12734" customWidth="1" width="20.28515625"/>
    <col min="12735" max="12735" customWidth="1" width="20.28515625"/>
    <col min="12736" max="12736" customWidth="1" width="20.28515625"/>
    <col min="12737" max="12737" customWidth="1" width="20.28515625"/>
    <col min="12738" max="12738" customWidth="1" width="20.28515625"/>
    <col min="12739" max="12739" customWidth="1" width="20.28515625"/>
    <col min="12740" max="12740" customWidth="1" width="20.28515625"/>
    <col min="12741" max="12741" customWidth="1" width="20.28515625"/>
    <col min="12742" max="12742" customWidth="1" width="20.28515625"/>
    <col min="12743" max="12743" customWidth="1" width="20.28515625"/>
    <col min="12744" max="12744" customWidth="1" width="20.28515625"/>
    <col min="12745" max="12745" customWidth="1" width="20.28515625"/>
    <col min="12746" max="12746" customWidth="1" width="20.28515625"/>
    <col min="12747" max="12747" customWidth="1" width="20.28515625"/>
    <col min="12748" max="12748" customWidth="1" width="20.28515625"/>
    <col min="12749" max="12749" customWidth="1" width="20.28515625"/>
    <col min="12750" max="12750" customWidth="1" width="20.28515625"/>
    <col min="12751" max="12751" customWidth="1" width="20.28515625"/>
    <col min="12752" max="12752" customWidth="1" width="20.28515625"/>
    <col min="12753" max="12753" customWidth="1" width="20.28515625"/>
    <col min="12754" max="12754" customWidth="1" width="20.28515625"/>
    <col min="12755" max="12755" customWidth="1" width="20.28515625"/>
    <col min="12756" max="12756" customWidth="1" width="20.28515625"/>
    <col min="12757" max="12757" customWidth="1" width="20.28515625"/>
    <col min="12758" max="12758" customWidth="1" width="20.28515625"/>
    <col min="12759" max="12759" customWidth="1" width="20.28515625"/>
    <col min="12760" max="12760" customWidth="1" width="20.28515625"/>
    <col min="12761" max="12761" customWidth="1" width="20.28515625"/>
    <col min="12762" max="12762" customWidth="1" width="20.28515625"/>
    <col min="12763" max="12763" customWidth="1" width="20.28515625"/>
    <col min="12764" max="12764" customWidth="1" width="20.28515625"/>
    <col min="12765" max="12765" customWidth="1" width="20.28515625"/>
    <col min="12766" max="12766" customWidth="1" width="20.28515625"/>
    <col min="12767" max="12767" customWidth="1" width="20.28515625"/>
    <col min="12768" max="12768" customWidth="1" width="20.28515625"/>
    <col min="12769" max="12769" customWidth="1" width="20.28515625"/>
    <col min="12770" max="12770" customWidth="1" width="20.28515625"/>
    <col min="12771" max="12771" customWidth="1" width="20.28515625"/>
    <col min="12772" max="12772" customWidth="1" width="20.28515625"/>
    <col min="12773" max="12773" customWidth="1" width="20.28515625"/>
    <col min="12774" max="12774" customWidth="1" width="20.28515625"/>
    <col min="12775" max="12775" customWidth="1" width="20.28515625"/>
    <col min="12776" max="12776" customWidth="1" width="20.28515625"/>
    <col min="12777" max="12777" customWidth="1" width="20.28515625"/>
    <col min="12778" max="12778" customWidth="1" width="20.28515625"/>
    <col min="12779" max="12779" customWidth="1" width="20.28515625"/>
    <col min="12780" max="12780" customWidth="1" width="20.28515625"/>
    <col min="12781" max="12781" customWidth="1" width="20.28515625"/>
    <col min="12782" max="12782" customWidth="1" width="20.28515625"/>
    <col min="12783" max="12783" customWidth="1" width="20.28515625"/>
    <col min="12784" max="12784" customWidth="1" width="20.28515625"/>
    <col min="12785" max="12785" customWidth="1" width="20.28515625"/>
    <col min="12786" max="12786" customWidth="1" width="20.28515625"/>
    <col min="12787" max="12787" customWidth="1" width="20.28515625"/>
    <col min="12788" max="12788" customWidth="1" width="20.28515625"/>
    <col min="12789" max="12789" customWidth="1" width="20.28515625"/>
    <col min="12790" max="12790" customWidth="1" width="20.28515625"/>
    <col min="12791" max="12791" customWidth="1" width="20.28515625"/>
    <col min="12792" max="12792" customWidth="1" width="20.28515625"/>
    <col min="12793" max="12793" customWidth="1" width="20.28515625"/>
    <col min="12794" max="12794" customWidth="1" width="20.28515625"/>
    <col min="12795" max="12795" customWidth="1" width="20.28515625"/>
    <col min="12796" max="12796" customWidth="1" width="20.28515625"/>
    <col min="12797" max="12797" customWidth="1" width="20.28515625"/>
    <col min="12798" max="12798" customWidth="1" width="20.28515625"/>
    <col min="12799" max="12799" customWidth="1" width="20.28515625"/>
    <col min="12800" max="12800" customWidth="1" width="20.28515625"/>
    <col min="12801" max="12801" customWidth="1" width="20.28515625"/>
    <col min="12802" max="12802" customWidth="1" width="20.28515625"/>
    <col min="12803" max="12803" customWidth="1" width="20.28515625"/>
    <col min="12804" max="12804" customWidth="1" width="20.28515625"/>
    <col min="12805" max="12805" customWidth="1" width="20.28515625"/>
    <col min="12806" max="12806" customWidth="1" width="20.28515625"/>
    <col min="12807" max="12807" customWidth="1" width="20.28515625"/>
    <col min="12808" max="12808" customWidth="1" width="20.28515625"/>
    <col min="12809" max="12809" customWidth="1" width="20.28515625"/>
    <col min="12810" max="12810" customWidth="1" width="20.28515625"/>
    <col min="12811" max="12811" customWidth="1" width="20.28515625"/>
    <col min="12812" max="12812" customWidth="1" width="20.28515625"/>
    <col min="12813" max="12813" customWidth="1" width="20.28515625"/>
    <col min="12814" max="12814" customWidth="1" width="20.28515625"/>
    <col min="12815" max="12815" customWidth="1" width="20.28515625"/>
    <col min="12816" max="12816" customWidth="1" width="20.28515625"/>
    <col min="12817" max="12817" customWidth="1" width="20.28515625"/>
    <col min="12818" max="12818" customWidth="1" width="20.28515625"/>
    <col min="12819" max="12819" customWidth="1" width="20.28515625"/>
    <col min="12820" max="12820" customWidth="1" width="20.28515625"/>
    <col min="12821" max="12821" customWidth="1" width="20.28515625"/>
    <col min="12822" max="12822" customWidth="1" width="20.28515625"/>
    <col min="12823" max="12823" customWidth="1" width="20.28515625"/>
    <col min="12824" max="12824" customWidth="1" width="20.28515625"/>
    <col min="12825" max="12825" customWidth="1" width="20.28515625"/>
    <col min="12826" max="12826" customWidth="1" width="20.28515625"/>
    <col min="12827" max="12827" customWidth="1" width="20.28515625"/>
    <col min="12828" max="12828" customWidth="1" width="20.28515625"/>
    <col min="12829" max="12829" customWidth="1" width="20.28515625"/>
    <col min="12830" max="12830" customWidth="1" width="20.28515625"/>
    <col min="12831" max="12831" customWidth="1" width="20.28515625"/>
    <col min="12832" max="12832" customWidth="1" width="20.28515625"/>
    <col min="12833" max="12833" customWidth="1" width="20.28515625"/>
    <col min="12834" max="12834" customWidth="1" width="20.28515625"/>
    <col min="12835" max="12835" customWidth="1" width="20.28515625"/>
    <col min="12836" max="12836" customWidth="1" width="20.28515625"/>
    <col min="12837" max="12837" customWidth="1" width="20.28515625"/>
    <col min="12838" max="12838" customWidth="1" width="20.28515625"/>
    <col min="12839" max="12839" customWidth="1" width="20.28515625"/>
    <col min="12840" max="12840" customWidth="1" width="20.28515625"/>
    <col min="12841" max="12841" customWidth="1" width="20.28515625"/>
    <col min="12842" max="12842" customWidth="1" width="20.28515625"/>
    <col min="12843" max="12843" customWidth="1" width="20.28515625"/>
    <col min="12844" max="12844" customWidth="1" width="20.28515625"/>
    <col min="12845" max="12845" customWidth="1" width="20.28515625"/>
    <col min="12846" max="12846" customWidth="1" width="20.28515625"/>
    <col min="12847" max="12847" customWidth="1" width="20.28515625"/>
    <col min="12848" max="12848" customWidth="1" width="20.28515625"/>
    <col min="12849" max="12849" customWidth="1" width="20.28515625"/>
    <col min="12850" max="12850" customWidth="1" width="20.28515625"/>
    <col min="12851" max="12851" customWidth="1" width="20.28515625"/>
    <col min="12852" max="12852" customWidth="1" width="20.28515625"/>
    <col min="12853" max="12853" customWidth="1" width="20.28515625"/>
    <col min="12854" max="12854" customWidth="1" width="20.28515625"/>
    <col min="12855" max="12855" customWidth="1" width="20.28515625"/>
    <col min="12856" max="12856" customWidth="1" width="20.28515625"/>
    <col min="12857" max="12857" customWidth="1" width="20.28515625"/>
    <col min="12858" max="12858" customWidth="1" width="20.28515625"/>
    <col min="12859" max="12859" customWidth="1" width="20.28515625"/>
    <col min="12860" max="12860" customWidth="1" width="20.28515625"/>
    <col min="12861" max="12861" customWidth="1" width="20.28515625"/>
    <col min="12862" max="12862" customWidth="1" width="20.28515625"/>
    <col min="12863" max="12863" customWidth="1" width="20.28515625"/>
    <col min="12864" max="12864" customWidth="1" width="20.28515625"/>
    <col min="12865" max="12865" customWidth="1" width="20.28515625"/>
    <col min="12866" max="12866" customWidth="1" width="20.28515625"/>
    <col min="12867" max="12867" customWidth="1" width="20.28515625"/>
    <col min="12868" max="12868" customWidth="1" width="20.28515625"/>
    <col min="12869" max="12869" customWidth="1" width="20.28515625"/>
    <col min="12870" max="12870" customWidth="1" width="20.28515625"/>
    <col min="12871" max="12871" customWidth="1" width="20.28515625"/>
    <col min="12872" max="12872" customWidth="1" width="20.28515625"/>
    <col min="12873" max="12873" customWidth="1" width="20.28515625"/>
    <col min="12874" max="12874" customWidth="1" width="20.28515625"/>
    <col min="12875" max="12875" customWidth="1" width="20.28515625"/>
    <col min="12876" max="12876" customWidth="1" width="20.28515625"/>
    <col min="12877" max="12877" customWidth="1" width="20.28515625"/>
    <col min="12878" max="12878" customWidth="1" width="20.28515625"/>
    <col min="12879" max="12879" customWidth="1" width="20.28515625"/>
    <col min="12880" max="12880" customWidth="1" width="20.28515625"/>
    <col min="12881" max="12881" customWidth="1" width="20.28515625"/>
    <col min="12882" max="12882" customWidth="1" width="20.28515625"/>
    <col min="12883" max="12883" customWidth="1" width="20.28515625"/>
    <col min="12884" max="12884" customWidth="1" width="20.28515625"/>
    <col min="12885" max="12885" customWidth="1" width="20.28515625"/>
    <col min="12886" max="12886" customWidth="1" width="20.28515625"/>
    <col min="12887" max="12887" customWidth="1" width="20.28515625"/>
    <col min="12888" max="12888" customWidth="1" width="20.28515625"/>
    <col min="12889" max="12889" customWidth="1" width="20.28515625"/>
    <col min="12890" max="12890" customWidth="1" width="20.28515625"/>
    <col min="12891" max="12891" customWidth="1" width="20.28515625"/>
    <col min="12892" max="12892" customWidth="1" width="20.28515625"/>
    <col min="12893" max="12893" customWidth="1" width="20.28515625"/>
    <col min="12894" max="12894" customWidth="1" width="20.28515625"/>
    <col min="12895" max="12895" customWidth="1" width="20.28515625"/>
    <col min="12896" max="12896" customWidth="1" width="20.28515625"/>
    <col min="12897" max="12897" customWidth="1" width="20.28515625"/>
    <col min="12898" max="12898" customWidth="1" width="20.28515625"/>
    <col min="12899" max="12899" customWidth="1" width="20.28515625"/>
    <col min="12900" max="12900" customWidth="1" width="20.28515625"/>
    <col min="12901" max="12901" customWidth="1" width="20.28515625"/>
    <col min="12902" max="12902" customWidth="1" width="20.28515625"/>
    <col min="12903" max="12903" customWidth="1" width="20.28515625"/>
    <col min="12904" max="12904" customWidth="1" width="20.28515625"/>
    <col min="12905" max="12905" customWidth="1" width="20.28515625"/>
    <col min="12906" max="12906" customWidth="1" width="20.28515625"/>
    <col min="12907" max="12907" customWidth="1" width="20.28515625"/>
    <col min="12908" max="12908" customWidth="1" width="20.28515625"/>
    <col min="12909" max="12909" customWidth="1" width="20.28515625"/>
    <col min="12910" max="12910" customWidth="1" width="20.28515625"/>
    <col min="12911" max="12911" customWidth="1" width="20.28515625"/>
    <col min="12912" max="12912" customWidth="1" width="20.28515625"/>
    <col min="12913" max="12913" customWidth="1" width="20.28515625"/>
    <col min="12914" max="12914" customWidth="1" width="20.28515625"/>
    <col min="12915" max="12915" customWidth="1" width="20.28515625"/>
    <col min="12916" max="12916" customWidth="1" width="20.28515625"/>
    <col min="12917" max="12917" customWidth="1" width="20.28515625"/>
    <col min="12918" max="12918" customWidth="1" width="20.28515625"/>
    <col min="12919" max="12919" customWidth="1" width="20.28515625"/>
    <col min="12920" max="12920" customWidth="1" width="20.28515625"/>
    <col min="12921" max="12921" customWidth="1" width="20.28515625"/>
    <col min="12922" max="12922" customWidth="1" width="20.28515625"/>
    <col min="12923" max="12923" customWidth="1" width="20.28515625"/>
    <col min="12924" max="12924" customWidth="1" width="20.28515625"/>
    <col min="12925" max="12925" customWidth="1" width="20.28515625"/>
    <col min="12926" max="12926" customWidth="1" width="20.28515625"/>
    <col min="12927" max="12927" customWidth="1" width="20.28515625"/>
    <col min="12928" max="12928" customWidth="1" width="20.28515625"/>
    <col min="12929" max="12929" customWidth="1" width="20.28515625"/>
    <col min="12930" max="12930" customWidth="1" width="20.28515625"/>
    <col min="12931" max="12931" customWidth="1" width="20.28515625"/>
    <col min="12932" max="12932" customWidth="1" width="20.28515625"/>
    <col min="12933" max="12933" customWidth="1" width="20.28515625"/>
    <col min="12934" max="12934" customWidth="1" width="20.28515625"/>
    <col min="12935" max="12935" customWidth="1" width="20.28515625"/>
    <col min="12936" max="12936" customWidth="1" width="20.28515625"/>
    <col min="12937" max="12937" customWidth="1" width="20.28515625"/>
    <col min="12938" max="12938" customWidth="1" width="20.28515625"/>
    <col min="12939" max="12939" customWidth="1" width="20.28515625"/>
    <col min="12940" max="12940" customWidth="1" width="20.28515625"/>
    <col min="12941" max="12941" customWidth="1" width="20.28515625"/>
    <col min="12942" max="12942" customWidth="1" width="20.28515625"/>
    <col min="12943" max="12943" customWidth="1" width="20.28515625"/>
    <col min="12944" max="12944" customWidth="1" width="20.28515625"/>
    <col min="12945" max="12945" customWidth="1" width="20.28515625"/>
    <col min="12946" max="12946" customWidth="1" width="20.28515625"/>
    <col min="12947" max="12947" customWidth="1" width="20.28515625"/>
    <col min="12948" max="12948" customWidth="1" width="20.28515625"/>
    <col min="12949" max="12949" customWidth="1" width="20.28515625"/>
    <col min="12950" max="12950" customWidth="1" width="20.28515625"/>
    <col min="12951" max="12951" customWidth="1" width="20.28515625"/>
    <col min="12952" max="12952" customWidth="1" width="20.28515625"/>
    <col min="12953" max="12953" customWidth="1" width="20.28515625"/>
    <col min="12954" max="12954" customWidth="1" width="20.28515625"/>
    <col min="12955" max="12955" customWidth="1" width="20.28515625"/>
    <col min="12956" max="12956" customWidth="1" width="20.28515625"/>
    <col min="12957" max="12957" customWidth="1" width="20.28515625"/>
    <col min="12958" max="12958" customWidth="1" width="20.28515625"/>
    <col min="12959" max="12959" customWidth="1" width="20.28515625"/>
    <col min="12960" max="12960" customWidth="1" width="20.28515625"/>
    <col min="12961" max="12961" customWidth="1" width="20.28515625"/>
    <col min="12962" max="12962" customWidth="1" width="20.28515625"/>
    <col min="12963" max="12963" customWidth="1" width="20.28515625"/>
    <col min="12964" max="12964" customWidth="1" width="20.28515625"/>
    <col min="12965" max="12965" customWidth="1" width="20.28515625"/>
    <col min="12966" max="12966" customWidth="1" width="20.28515625"/>
    <col min="12967" max="12967" customWidth="1" width="20.28515625"/>
    <col min="12968" max="12968" customWidth="1" width="20.28515625"/>
    <col min="12969" max="12969" customWidth="1" width="20.28515625"/>
    <col min="12970" max="12970" customWidth="1" width="20.28515625"/>
    <col min="12971" max="12971" customWidth="1" width="20.28515625"/>
    <col min="12972" max="12972" customWidth="1" width="20.28515625"/>
    <col min="12973" max="12973" customWidth="1" width="20.28515625"/>
    <col min="12974" max="12974" customWidth="1" width="20.28515625"/>
    <col min="12975" max="12975" customWidth="1" width="20.28515625"/>
    <col min="12976" max="12976" customWidth="1" width="20.28515625"/>
    <col min="12977" max="12977" customWidth="1" width="20.28515625"/>
    <col min="12978" max="12978" customWidth="1" width="20.28515625"/>
    <col min="12979" max="12979" customWidth="1" width="20.28515625"/>
    <col min="12980" max="12980" customWidth="1" width="20.28515625"/>
    <col min="12981" max="12981" customWidth="1" width="20.28515625"/>
    <col min="12982" max="12982" customWidth="1" width="20.28515625"/>
    <col min="12983" max="12983" customWidth="1" width="20.28515625"/>
    <col min="12984" max="12984" customWidth="1" width="20.28515625"/>
    <col min="12985" max="12985" customWidth="1" width="20.28515625"/>
    <col min="12986" max="12986" customWidth="1" width="20.28515625"/>
    <col min="12987" max="12987" customWidth="1" width="20.28515625"/>
    <col min="12988" max="12988" customWidth="1" width="20.28515625"/>
    <col min="12989" max="12989" customWidth="1" width="20.28515625"/>
    <col min="12990" max="12990" customWidth="1" width="20.28515625"/>
    <col min="12991" max="12991" customWidth="1" width="20.28515625"/>
    <col min="12992" max="12992" customWidth="1" width="20.28515625"/>
    <col min="12993" max="12993" customWidth="1" width="20.28515625"/>
    <col min="12994" max="12994" customWidth="1" width="20.28515625"/>
    <col min="12995" max="12995" customWidth="1" width="20.28515625"/>
    <col min="12996" max="12996" customWidth="1" width="20.28515625"/>
    <col min="12997" max="12997" customWidth="1" width="20.28515625"/>
    <col min="12998" max="12998" customWidth="1" width="20.28515625"/>
    <col min="12999" max="12999" customWidth="1" width="20.28515625"/>
    <col min="13000" max="13000" customWidth="1" width="20.28515625"/>
    <col min="13001" max="13001" customWidth="1" width="20.28515625"/>
    <col min="13002" max="13002" customWidth="1" width="20.28515625"/>
    <col min="13003" max="13003" customWidth="1" width="20.28515625"/>
    <col min="13004" max="13004" customWidth="1" width="20.28515625"/>
    <col min="13005" max="13005" customWidth="1" width="20.28515625"/>
    <col min="13006" max="13006" customWidth="1" width="20.28515625"/>
    <col min="13007" max="13007" customWidth="1" width="20.28515625"/>
    <col min="13008" max="13008" customWidth="1" width="20.28515625"/>
    <col min="13009" max="13009" customWidth="1" width="20.28515625"/>
    <col min="13010" max="13010" customWidth="1" width="20.28515625"/>
    <col min="13011" max="13011" customWidth="1" width="20.28515625"/>
    <col min="13012" max="13012" customWidth="1" width="20.28515625"/>
    <col min="13013" max="13013" customWidth="1" width="20.28515625"/>
    <col min="13014" max="13014" customWidth="1" width="20.28515625"/>
    <col min="13015" max="13015" customWidth="1" width="20.28515625"/>
    <col min="13016" max="13016" customWidth="1" width="20.28515625"/>
    <col min="13017" max="13017" customWidth="1" width="20.28515625"/>
    <col min="13018" max="13018" customWidth="1" width="20.28515625"/>
    <col min="13019" max="13019" customWidth="1" width="20.28515625"/>
    <col min="13020" max="13020" customWidth="1" width="20.28515625"/>
    <col min="13021" max="13021" customWidth="1" width="20.28515625"/>
    <col min="13022" max="13022" customWidth="1" width="20.28515625"/>
    <col min="13023" max="13023" customWidth="1" width="20.28515625"/>
    <col min="13024" max="13024" customWidth="1" width="20.28515625"/>
    <col min="13025" max="13025" customWidth="1" width="20.28515625"/>
    <col min="13026" max="13026" customWidth="1" width="20.28515625"/>
    <col min="13027" max="13027" customWidth="1" width="20.28515625"/>
    <col min="13028" max="13028" customWidth="1" width="20.28515625"/>
    <col min="13029" max="13029" customWidth="1" width="20.28515625"/>
    <col min="13030" max="13030" customWidth="1" width="20.28515625"/>
    <col min="13031" max="13031" customWidth="1" width="20.28515625"/>
    <col min="13032" max="13032" customWidth="1" width="20.28515625"/>
    <col min="13033" max="13033" customWidth="1" width="20.28515625"/>
    <col min="13034" max="13034" customWidth="1" width="20.28515625"/>
    <col min="13035" max="13035" customWidth="1" width="20.28515625"/>
    <col min="13036" max="13036" customWidth="1" width="20.28515625"/>
    <col min="13037" max="13037" customWidth="1" width="20.28515625"/>
    <col min="13038" max="13038" customWidth="1" width="20.28515625"/>
    <col min="13039" max="13039" customWidth="1" width="20.28515625"/>
    <col min="13040" max="13040" customWidth="1" width="20.28515625"/>
    <col min="13041" max="13041" customWidth="1" width="20.28515625"/>
    <col min="13042" max="13042" customWidth="1" width="20.28515625"/>
    <col min="13043" max="13043" customWidth="1" width="20.28515625"/>
    <col min="13044" max="13044" customWidth="1" width="20.28515625"/>
    <col min="13045" max="13045" customWidth="1" width="20.28515625"/>
    <col min="13046" max="13046" customWidth="1" width="20.28515625"/>
    <col min="13047" max="13047" customWidth="1" width="20.28515625"/>
    <col min="13048" max="13048" customWidth="1" width="20.28515625"/>
    <col min="13049" max="13049" customWidth="1" width="20.28515625"/>
    <col min="13050" max="13050" customWidth="1" width="20.28515625"/>
    <col min="13051" max="13051" customWidth="1" width="20.28515625"/>
    <col min="13052" max="13052" customWidth="1" width="20.28515625"/>
    <col min="13053" max="13053" customWidth="1" width="20.28515625"/>
    <col min="13054" max="13054" customWidth="1" width="20.28515625"/>
    <col min="13055" max="13055" customWidth="1" width="20.28515625"/>
    <col min="13056" max="13056" customWidth="1" width="20.28515625"/>
    <col min="13057" max="13057" customWidth="1" width="20.28515625"/>
    <col min="13058" max="13058" customWidth="1" width="20.28515625"/>
    <col min="13059" max="13059" customWidth="1" width="20.28515625"/>
    <col min="13060" max="13060" customWidth="1" width="20.28515625"/>
    <col min="13061" max="13061" customWidth="1" width="20.28515625"/>
    <col min="13062" max="13062" customWidth="1" width="20.28515625"/>
    <col min="13063" max="13063" customWidth="1" width="20.28515625"/>
    <col min="13064" max="13064" customWidth="1" width="20.28515625"/>
    <col min="13065" max="13065" customWidth="1" width="20.28515625"/>
    <col min="13066" max="13066" customWidth="1" width="20.28515625"/>
    <col min="13067" max="13067" customWidth="1" width="20.28515625"/>
    <col min="13068" max="13068" customWidth="1" width="20.28515625"/>
    <col min="13069" max="13069" customWidth="1" width="20.28515625"/>
    <col min="13070" max="13070" customWidth="1" width="20.28515625"/>
    <col min="13071" max="13071" customWidth="1" width="20.28515625"/>
    <col min="13072" max="13072" customWidth="1" width="20.28515625"/>
    <col min="13073" max="13073" customWidth="1" width="20.28515625"/>
    <col min="13074" max="13074" customWidth="1" width="20.28515625"/>
    <col min="13075" max="13075" customWidth="1" width="20.28515625"/>
    <col min="13076" max="13076" customWidth="1" width="20.28515625"/>
    <col min="13077" max="13077" customWidth="1" width="20.28515625"/>
    <col min="13078" max="13078" customWidth="1" width="20.28515625"/>
    <col min="13079" max="13079" customWidth="1" width="20.28515625"/>
    <col min="13080" max="13080" customWidth="1" width="20.28515625"/>
    <col min="13081" max="13081" customWidth="1" width="20.28515625"/>
    <col min="13082" max="13082" customWidth="1" width="20.28515625"/>
    <col min="13083" max="13083" customWidth="1" width="20.28515625"/>
    <col min="13084" max="13084" customWidth="1" width="20.28515625"/>
    <col min="13085" max="13085" customWidth="1" width="20.28515625"/>
    <col min="13086" max="13086" customWidth="1" width="20.28515625"/>
    <col min="13087" max="13087" customWidth="1" width="20.28515625"/>
    <col min="13088" max="13088" customWidth="1" width="20.28515625"/>
    <col min="13089" max="13089" customWidth="1" width="20.28515625"/>
    <col min="13090" max="13090" customWidth="1" width="20.28515625"/>
    <col min="13091" max="13091" customWidth="1" width="20.28515625"/>
    <col min="13092" max="13092" customWidth="1" width="20.28515625"/>
    <col min="13093" max="13093" customWidth="1" width="20.28515625"/>
    <col min="13094" max="13094" customWidth="1" width="20.28515625"/>
    <col min="13095" max="13095" customWidth="1" width="20.28515625"/>
    <col min="13096" max="13096" customWidth="1" width="20.28515625"/>
    <col min="13097" max="13097" customWidth="1" width="20.28515625"/>
    <col min="13098" max="13098" customWidth="1" width="20.28515625"/>
    <col min="13099" max="13099" customWidth="1" width="20.28515625"/>
    <col min="13100" max="13100" customWidth="1" width="20.28515625"/>
    <col min="13101" max="13101" customWidth="1" width="20.28515625"/>
    <col min="13102" max="13102" customWidth="1" width="20.28515625"/>
    <col min="13103" max="13103" customWidth="1" width="20.28515625"/>
    <col min="13104" max="13104" customWidth="1" width="20.28515625"/>
    <col min="13105" max="13105" customWidth="1" width="20.28515625"/>
    <col min="13106" max="13106" customWidth="1" width="20.28515625"/>
    <col min="13107" max="13107" customWidth="1" width="20.28515625"/>
    <col min="13108" max="13108" customWidth="1" width="20.28515625"/>
    <col min="13109" max="13109" customWidth="1" width="20.28515625"/>
    <col min="13110" max="13110" customWidth="1" width="20.28515625"/>
    <col min="13111" max="13111" customWidth="1" width="20.28515625"/>
    <col min="13112" max="13112" customWidth="1" width="20.28515625"/>
    <col min="13113" max="13113" customWidth="1" width="20.28515625"/>
    <col min="13114" max="13114" customWidth="1" width="20.28515625"/>
    <col min="13115" max="13115" customWidth="1" width="20.28515625"/>
    <col min="13116" max="13116" customWidth="1" width="20.28515625"/>
    <col min="13117" max="13117" customWidth="1" width="20.28515625"/>
    <col min="13118" max="13118" customWidth="1" width="20.28515625"/>
    <col min="13119" max="13119" customWidth="1" width="20.28515625"/>
    <col min="13120" max="13120" customWidth="1" width="20.28515625"/>
    <col min="13121" max="13121" customWidth="1" width="20.28515625"/>
    <col min="13122" max="13122" customWidth="1" width="20.28515625"/>
    <col min="13123" max="13123" customWidth="1" width="20.28515625"/>
    <col min="13124" max="13124" customWidth="1" width="20.28515625"/>
    <col min="13125" max="13125" customWidth="1" width="20.28515625"/>
    <col min="13126" max="13126" customWidth="1" width="20.28515625"/>
    <col min="13127" max="13127" customWidth="1" width="20.28515625"/>
    <col min="13128" max="13128" customWidth="1" width="20.28515625"/>
    <col min="13129" max="13129" customWidth="1" width="20.28515625"/>
    <col min="13130" max="13130" customWidth="1" width="20.28515625"/>
    <col min="13131" max="13131" customWidth="1" width="20.28515625"/>
    <col min="13132" max="13132" customWidth="1" width="20.28515625"/>
    <col min="13133" max="13133" customWidth="1" width="20.28515625"/>
    <col min="13134" max="13134" customWidth="1" width="20.28515625"/>
    <col min="13135" max="13135" customWidth="1" width="20.28515625"/>
    <col min="13136" max="13136" customWidth="1" width="20.28515625"/>
    <col min="13137" max="13137" customWidth="1" width="20.28515625"/>
    <col min="13138" max="13138" customWidth="1" width="20.28515625"/>
    <col min="13139" max="13139" customWidth="1" width="20.28515625"/>
    <col min="13140" max="13140" customWidth="1" width="20.28515625"/>
    <col min="13141" max="13141" customWidth="1" width="20.28515625"/>
    <col min="13142" max="13142" customWidth="1" width="20.28515625"/>
    <col min="13143" max="13143" customWidth="1" width="20.28515625"/>
    <col min="13144" max="13144" customWidth="1" width="20.28515625"/>
    <col min="13145" max="13145" customWidth="1" width="20.28515625"/>
    <col min="13146" max="13146" customWidth="1" width="20.28515625"/>
    <col min="13147" max="13147" customWidth="1" width="20.28515625"/>
    <col min="13148" max="13148" customWidth="1" width="20.28515625"/>
    <col min="13149" max="13149" customWidth="1" width="20.28515625"/>
    <col min="13150" max="13150" customWidth="1" width="20.28515625"/>
    <col min="13151" max="13151" customWidth="1" width="20.28515625"/>
    <col min="13152" max="13152" customWidth="1" width="20.28515625"/>
    <col min="13153" max="13153" customWidth="1" width="20.28515625"/>
    <col min="13154" max="13154" customWidth="1" width="20.28515625"/>
    <col min="13155" max="13155" customWidth="1" width="20.28515625"/>
    <col min="13156" max="13156" customWidth="1" width="20.28515625"/>
    <col min="13157" max="13157" customWidth="1" width="20.28515625"/>
    <col min="13158" max="13158" customWidth="1" width="20.28515625"/>
    <col min="13159" max="13159" customWidth="1" width="20.28515625"/>
    <col min="13160" max="13160" customWidth="1" width="20.28515625"/>
    <col min="13161" max="13161" customWidth="1" width="20.28515625"/>
    <col min="13162" max="13162" customWidth="1" width="20.28515625"/>
    <col min="13163" max="13163" customWidth="1" width="20.28515625"/>
    <col min="13164" max="13164" customWidth="1" width="20.28515625"/>
    <col min="13165" max="13165" customWidth="1" width="20.28515625"/>
    <col min="13166" max="13166" customWidth="1" width="20.28515625"/>
    <col min="13167" max="13167" customWidth="1" width="20.28515625"/>
    <col min="13168" max="13168" customWidth="1" width="20.28515625"/>
    <col min="13169" max="13169" customWidth="1" width="20.28515625"/>
    <col min="13170" max="13170" customWidth="1" width="20.28515625"/>
    <col min="13171" max="13171" customWidth="1" width="20.28515625"/>
    <col min="13172" max="13172" customWidth="1" width="20.28515625"/>
    <col min="13173" max="13173" customWidth="1" width="20.28515625"/>
    <col min="13174" max="13174" customWidth="1" width="20.28515625"/>
    <col min="13175" max="13175" customWidth="1" width="20.28515625"/>
    <col min="13176" max="13176" customWidth="1" width="20.28515625"/>
    <col min="13177" max="13177" customWidth="1" width="20.28515625"/>
    <col min="13178" max="13178" customWidth="1" width="20.28515625"/>
    <col min="13179" max="13179" customWidth="1" width="20.28515625"/>
    <col min="13180" max="13180" customWidth="1" width="20.28515625"/>
    <col min="13181" max="13181" customWidth="1" width="20.28515625"/>
    <col min="13182" max="13182" customWidth="1" width="20.28515625"/>
    <col min="13183" max="13183" customWidth="1" width="20.28515625"/>
    <col min="13184" max="13184" customWidth="1" width="20.28515625"/>
    <col min="13185" max="13185" customWidth="1" width="20.28515625"/>
    <col min="13186" max="13186" customWidth="1" width="20.28515625"/>
    <col min="13187" max="13187" customWidth="1" width="20.28515625"/>
    <col min="13188" max="13188" customWidth="1" width="20.28515625"/>
    <col min="13189" max="13189" customWidth="1" width="20.28515625"/>
    <col min="13190" max="13190" customWidth="1" width="20.28515625"/>
    <col min="13191" max="13191" customWidth="1" width="20.28515625"/>
    <col min="13192" max="13192" customWidth="1" width="20.28515625"/>
    <col min="13193" max="13193" customWidth="1" width="20.28515625"/>
    <col min="13194" max="13194" customWidth="1" width="20.28515625"/>
    <col min="13195" max="13195" customWidth="1" width="20.28515625"/>
    <col min="13196" max="13196" customWidth="1" width="20.28515625"/>
    <col min="13197" max="13197" customWidth="1" width="20.28515625"/>
    <col min="13198" max="13198" customWidth="1" width="20.28515625"/>
    <col min="13199" max="13199" customWidth="1" width="20.28515625"/>
    <col min="13200" max="13200" customWidth="1" width="20.28515625"/>
    <col min="13201" max="13201" customWidth="1" width="20.28515625"/>
    <col min="13202" max="13202" customWidth="1" width="20.28515625"/>
    <col min="13203" max="13203" customWidth="1" width="20.28515625"/>
    <col min="13204" max="13204" customWidth="1" width="20.28515625"/>
    <col min="13205" max="13205" customWidth="1" width="20.28515625"/>
    <col min="13206" max="13206" customWidth="1" width="20.28515625"/>
    <col min="13207" max="13207" customWidth="1" width="20.28515625"/>
    <col min="13208" max="13208" customWidth="1" width="20.28515625"/>
    <col min="13209" max="13209" customWidth="1" width="20.28515625"/>
    <col min="13210" max="13210" customWidth="1" width="20.28515625"/>
    <col min="13211" max="13211" customWidth="1" width="20.28515625"/>
    <col min="13212" max="13212" customWidth="1" width="20.28515625"/>
    <col min="13213" max="13213" customWidth="1" width="20.28515625"/>
    <col min="13214" max="13214" customWidth="1" width="20.28515625"/>
    <col min="13215" max="13215" customWidth="1" width="20.28515625"/>
    <col min="13216" max="13216" customWidth="1" width="20.28515625"/>
    <col min="13217" max="13217" customWidth="1" width="20.28515625"/>
    <col min="13218" max="13218" customWidth="1" width="20.28515625"/>
    <col min="13219" max="13219" customWidth="1" width="20.28515625"/>
    <col min="13220" max="13220" customWidth="1" width="20.28515625"/>
    <col min="13221" max="13221" customWidth="1" width="20.28515625"/>
    <col min="13222" max="13222" customWidth="1" width="20.28515625"/>
    <col min="13223" max="13223" customWidth="1" width="20.28515625"/>
    <col min="13224" max="13224" customWidth="1" width="20.28515625"/>
    <col min="13225" max="13225" customWidth="1" width="20.28515625"/>
    <col min="13226" max="13226" customWidth="1" width="20.28515625"/>
    <col min="13227" max="13227" customWidth="1" width="20.28515625"/>
    <col min="13228" max="13228" customWidth="1" width="20.28515625"/>
    <col min="13229" max="13229" customWidth="1" width="20.28515625"/>
    <col min="13230" max="13230" customWidth="1" width="20.28515625"/>
    <col min="13231" max="13231" customWidth="1" width="20.28515625"/>
    <col min="13232" max="13232" customWidth="1" width="20.28515625"/>
    <col min="13233" max="13233" customWidth="1" width="20.28515625"/>
    <col min="13234" max="13234" customWidth="1" width="20.28515625"/>
    <col min="13235" max="13235" customWidth="1" width="20.28515625"/>
    <col min="13236" max="13236" customWidth="1" width="20.28515625"/>
    <col min="13237" max="13237" customWidth="1" width="20.28515625"/>
    <col min="13238" max="13238" customWidth="1" width="20.28515625"/>
    <col min="13239" max="13239" customWidth="1" width="20.28515625"/>
    <col min="13240" max="13240" customWidth="1" width="20.28515625"/>
    <col min="13241" max="13241" customWidth="1" width="20.28515625"/>
    <col min="13242" max="13242" customWidth="1" width="20.28515625"/>
    <col min="13243" max="13243" customWidth="1" width="20.28515625"/>
    <col min="13244" max="13244" customWidth="1" width="20.28515625"/>
    <col min="13245" max="13245" customWidth="1" width="20.28515625"/>
    <col min="13246" max="13246" customWidth="1" width="20.28515625"/>
    <col min="13247" max="13247" customWidth="1" width="20.28515625"/>
    <col min="13248" max="13248" customWidth="1" width="20.28515625"/>
    <col min="13249" max="13249" customWidth="1" width="20.28515625"/>
    <col min="13250" max="13250" customWidth="1" width="20.28515625"/>
    <col min="13251" max="13251" customWidth="1" width="20.28515625"/>
    <col min="13252" max="13252" customWidth="1" width="20.28515625"/>
    <col min="13253" max="13253" customWidth="1" width="20.28515625"/>
    <col min="13254" max="13254" customWidth="1" width="20.28515625"/>
    <col min="13255" max="13255" customWidth="1" width="20.28515625"/>
    <col min="13256" max="13256" customWidth="1" width="20.28515625"/>
    <col min="13257" max="13257" customWidth="1" width="20.28515625"/>
    <col min="13258" max="13258" customWidth="1" width="20.28515625"/>
    <col min="13259" max="13259" customWidth="1" width="20.28515625"/>
    <col min="13260" max="13260" customWidth="1" width="20.28515625"/>
    <col min="13261" max="13261" customWidth="1" width="20.28515625"/>
    <col min="13262" max="13262" customWidth="1" width="20.28515625"/>
    <col min="13263" max="13263" customWidth="1" width="20.28515625"/>
    <col min="13264" max="13264" customWidth="1" width="20.28515625"/>
    <col min="13265" max="13265" customWidth="1" width="20.28515625"/>
    <col min="13266" max="13266" customWidth="1" width="20.28515625"/>
    <col min="13267" max="13267" customWidth="1" width="20.28515625"/>
    <col min="13268" max="13268" customWidth="1" width="20.28515625"/>
    <col min="13269" max="13269" customWidth="1" width="20.28515625"/>
    <col min="13270" max="13270" customWidth="1" width="20.28515625"/>
    <col min="13271" max="13271" customWidth="1" width="20.28515625"/>
    <col min="13272" max="13272" customWidth="1" width="20.28515625"/>
    <col min="13273" max="13273" customWidth="1" width="20.28515625"/>
    <col min="13274" max="13274" customWidth="1" width="20.28515625"/>
    <col min="13275" max="13275" customWidth="1" width="20.28515625"/>
    <col min="13276" max="13276" customWidth="1" width="20.28515625"/>
    <col min="13277" max="13277" customWidth="1" width="20.28515625"/>
    <col min="13278" max="13278" customWidth="1" width="20.28515625"/>
    <col min="13279" max="13279" customWidth="1" width="20.28515625"/>
    <col min="13280" max="13280" customWidth="1" width="20.28515625"/>
    <col min="13281" max="13281" customWidth="1" width="20.28515625"/>
    <col min="13282" max="13282" customWidth="1" width="20.28515625"/>
    <col min="13283" max="13283" customWidth="1" width="20.28515625"/>
    <col min="13284" max="13284" customWidth="1" width="20.28515625"/>
    <col min="13285" max="13285" customWidth="1" width="20.28515625"/>
    <col min="13286" max="13286" customWidth="1" width="20.28515625"/>
    <col min="13287" max="13287" customWidth="1" width="20.28515625"/>
    <col min="13288" max="13288" customWidth="1" width="20.28515625"/>
    <col min="13289" max="13289" customWidth="1" width="20.28515625"/>
    <col min="13290" max="13290" customWidth="1" width="20.28515625"/>
    <col min="13291" max="13291" customWidth="1" width="20.28515625"/>
    <col min="13292" max="13292" customWidth="1" width="20.28515625"/>
    <col min="13293" max="13293" customWidth="1" width="20.28515625"/>
    <col min="13294" max="13294" customWidth="1" width="20.28515625"/>
    <col min="13295" max="13295" customWidth="1" width="20.28515625"/>
    <col min="13296" max="13296" customWidth="1" width="20.28515625"/>
    <col min="13297" max="13297" customWidth="1" width="20.28515625"/>
    <col min="13298" max="13298" customWidth="1" width="20.28515625"/>
    <col min="13299" max="13299" customWidth="1" width="20.28515625"/>
    <col min="13300" max="13300" customWidth="1" width="20.28515625"/>
    <col min="13301" max="13301" customWidth="1" width="20.28515625"/>
    <col min="13302" max="13302" customWidth="1" width="20.28515625"/>
    <col min="13303" max="13303" customWidth="1" width="20.28515625"/>
    <col min="13304" max="13304" customWidth="1" width="20.28515625"/>
    <col min="13305" max="13305" customWidth="1" width="20.28515625"/>
    <col min="13306" max="13306" customWidth="1" width="20.28515625"/>
    <col min="13307" max="13307" customWidth="1" width="20.28515625"/>
    <col min="13308" max="13308" customWidth="1" width="20.28515625"/>
    <col min="13309" max="13309" customWidth="1" width="20.28515625"/>
    <col min="13310" max="13310" customWidth="1" width="20.28515625"/>
    <col min="13311" max="13311" customWidth="1" width="20.28515625"/>
    <col min="13312" max="13312" customWidth="1" width="20.28515625"/>
    <col min="13313" max="13313" customWidth="1" width="20.28515625"/>
    <col min="13314" max="13314" customWidth="1" width="20.28515625"/>
    <col min="13315" max="13315" customWidth="1" width="20.28515625"/>
    <col min="13316" max="13316" customWidth="1" width="20.28515625"/>
    <col min="13317" max="13317" customWidth="1" width="20.28515625"/>
    <col min="13318" max="13318" customWidth="1" width="20.28515625"/>
    <col min="13319" max="13319" customWidth="1" width="20.28515625"/>
    <col min="13320" max="13320" customWidth="1" width="20.28515625"/>
    <col min="13321" max="13321" customWidth="1" width="20.28515625"/>
    <col min="13322" max="13322" customWidth="1" width="20.28515625"/>
    <col min="13323" max="13323" customWidth="1" width="20.28515625"/>
    <col min="13324" max="13324" customWidth="1" width="20.28515625"/>
    <col min="13325" max="13325" customWidth="1" width="20.28515625"/>
    <col min="13326" max="13326" customWidth="1" width="20.28515625"/>
    <col min="13327" max="13327" customWidth="1" width="20.28515625"/>
    <col min="13328" max="13328" customWidth="1" width="20.28515625"/>
    <col min="13329" max="13329" customWidth="1" width="20.28515625"/>
    <col min="13330" max="13330" customWidth="1" width="20.28515625"/>
    <col min="13331" max="13331" customWidth="1" width="20.28515625"/>
    <col min="13332" max="13332" customWidth="1" width="20.28515625"/>
    <col min="13333" max="13333" customWidth="1" width="20.28515625"/>
    <col min="13334" max="13334" customWidth="1" width="20.28515625"/>
    <col min="13335" max="13335" customWidth="1" width="20.28515625"/>
    <col min="13336" max="13336" customWidth="1" width="20.28515625"/>
    <col min="13337" max="13337" customWidth="1" width="20.28515625"/>
    <col min="13338" max="13338" customWidth="1" width="20.28515625"/>
    <col min="13339" max="13339" customWidth="1" width="20.28515625"/>
    <col min="13340" max="13340" customWidth="1" width="20.28515625"/>
    <col min="13341" max="13341" customWidth="1" width="20.28515625"/>
    <col min="13342" max="13342" customWidth="1" width="20.28515625"/>
    <col min="13343" max="13343" customWidth="1" width="20.28515625"/>
    <col min="13344" max="13344" customWidth="1" width="20.28515625"/>
    <col min="13345" max="13345" customWidth="1" width="20.28515625"/>
    <col min="13346" max="13346" customWidth="1" width="20.28515625"/>
    <col min="13347" max="13347" customWidth="1" width="20.28515625"/>
    <col min="13348" max="13348" customWidth="1" width="20.28515625"/>
    <col min="13349" max="13349" customWidth="1" width="20.28515625"/>
    <col min="13350" max="13350" customWidth="1" width="20.28515625"/>
    <col min="13351" max="13351" customWidth="1" width="20.28515625"/>
    <col min="13352" max="13352" customWidth="1" width="20.28515625"/>
    <col min="13353" max="13353" customWidth="1" width="20.28515625"/>
    <col min="13354" max="13354" customWidth="1" width="20.28515625"/>
    <col min="13355" max="13355" customWidth="1" width="20.28515625"/>
    <col min="13356" max="13356" customWidth="1" width="20.28515625"/>
    <col min="13357" max="13357" customWidth="1" width="20.28515625"/>
    <col min="13358" max="13358" customWidth="1" width="20.28515625"/>
    <col min="13359" max="13359" customWidth="1" width="20.28515625"/>
    <col min="13360" max="13360" customWidth="1" width="20.28515625"/>
    <col min="13361" max="13361" customWidth="1" width="20.28515625"/>
    <col min="13362" max="13362" customWidth="1" width="20.28515625"/>
    <col min="13363" max="13363" customWidth="1" width="20.28515625"/>
    <col min="13364" max="13364" customWidth="1" width="20.28515625"/>
    <col min="13365" max="13365" customWidth="1" width="20.28515625"/>
    <col min="13366" max="13366" customWidth="1" width="20.28515625"/>
    <col min="13367" max="13367" customWidth="1" width="20.28515625"/>
    <col min="13368" max="13368" customWidth="1" width="20.28515625"/>
    <col min="13369" max="13369" customWidth="1" width="20.28515625"/>
    <col min="13370" max="13370" customWidth="1" width="20.28515625"/>
    <col min="13371" max="13371" customWidth="1" width="20.28515625"/>
    <col min="13372" max="13372" customWidth="1" width="20.28515625"/>
    <col min="13373" max="13373" customWidth="1" width="20.28515625"/>
    <col min="13374" max="13374" customWidth="1" width="20.28515625"/>
    <col min="13375" max="13375" customWidth="1" width="20.28515625"/>
    <col min="13376" max="13376" customWidth="1" width="20.28515625"/>
    <col min="13377" max="13377" customWidth="1" width="20.28515625"/>
    <col min="13378" max="13378" customWidth="1" width="20.28515625"/>
    <col min="13379" max="13379" customWidth="1" width="20.28515625"/>
    <col min="13380" max="13380" customWidth="1" width="20.28515625"/>
    <col min="13381" max="13381" customWidth="1" width="20.28515625"/>
    <col min="13382" max="13382" customWidth="1" width="20.28515625"/>
    <col min="13383" max="13383" customWidth="1" width="20.28515625"/>
    <col min="13384" max="13384" customWidth="1" width="20.28515625"/>
    <col min="13385" max="13385" customWidth="1" width="20.28515625"/>
    <col min="13386" max="13386" customWidth="1" width="20.28515625"/>
    <col min="13387" max="13387" customWidth="1" width="20.28515625"/>
    <col min="13388" max="13388" customWidth="1" width="20.28515625"/>
    <col min="13389" max="13389" customWidth="1" width="20.28515625"/>
    <col min="13390" max="13390" customWidth="1" width="20.28515625"/>
    <col min="13391" max="13391" customWidth="1" width="20.28515625"/>
    <col min="13392" max="13392" customWidth="1" width="20.28515625"/>
    <col min="13393" max="13393" customWidth="1" width="20.28515625"/>
    <col min="13394" max="13394" customWidth="1" width="20.28515625"/>
    <col min="13395" max="13395" customWidth="1" width="20.28515625"/>
    <col min="13396" max="13396" customWidth="1" width="20.28515625"/>
    <col min="13397" max="13397" customWidth="1" width="20.28515625"/>
    <col min="13398" max="13398" customWidth="1" width="20.28515625"/>
    <col min="13399" max="13399" customWidth="1" width="20.28515625"/>
    <col min="13400" max="13400" customWidth="1" width="20.28515625"/>
    <col min="13401" max="13401" customWidth="1" width="20.28515625"/>
    <col min="13402" max="13402" customWidth="1" width="20.28515625"/>
    <col min="13403" max="13403" customWidth="1" width="20.28515625"/>
    <col min="13404" max="13404" customWidth="1" width="20.28515625"/>
    <col min="13405" max="13405" customWidth="1" width="20.28515625"/>
    <col min="13406" max="13406" customWidth="1" width="20.28515625"/>
    <col min="13407" max="13407" customWidth="1" width="20.28515625"/>
    <col min="13408" max="13408" customWidth="1" width="20.28515625"/>
    <col min="13409" max="13409" customWidth="1" width="20.28515625"/>
    <col min="13410" max="13410" customWidth="1" width="20.28515625"/>
    <col min="13411" max="13411" customWidth="1" width="20.28515625"/>
    <col min="13412" max="13412" customWidth="1" width="20.28515625"/>
    <col min="13413" max="13413" customWidth="1" width="20.28515625"/>
    <col min="13414" max="13414" customWidth="1" width="20.28515625"/>
    <col min="13415" max="13415" customWidth="1" width="20.28515625"/>
    <col min="13416" max="13416" customWidth="1" width="20.28515625"/>
    <col min="13417" max="13417" customWidth="1" width="20.28515625"/>
    <col min="13418" max="13418" customWidth="1" width="20.28515625"/>
    <col min="13419" max="13419" customWidth="1" width="20.28515625"/>
    <col min="13420" max="13420" customWidth="1" width="20.28515625"/>
    <col min="13421" max="13421" customWidth="1" width="20.28515625"/>
    <col min="13422" max="13422" customWidth="1" width="20.28515625"/>
    <col min="13423" max="13423" customWidth="1" width="20.28515625"/>
    <col min="13424" max="13424" customWidth="1" width="20.28515625"/>
    <col min="13425" max="13425" customWidth="1" width="20.28515625"/>
    <col min="13426" max="13426" customWidth="1" width="20.28515625"/>
    <col min="13427" max="13427" customWidth="1" width="20.28515625"/>
    <col min="13428" max="13428" customWidth="1" width="20.28515625"/>
    <col min="13429" max="13429" customWidth="1" width="20.28515625"/>
    <col min="13430" max="13430" customWidth="1" width="20.28515625"/>
    <col min="13431" max="13431" customWidth="1" width="20.28515625"/>
    <col min="13432" max="13432" customWidth="1" width="20.28515625"/>
    <col min="13433" max="13433" customWidth="1" width="20.28515625"/>
    <col min="13434" max="13434" customWidth="1" width="20.28515625"/>
    <col min="13435" max="13435" customWidth="1" width="20.28515625"/>
    <col min="13436" max="13436" customWidth="1" width="20.28515625"/>
    <col min="13437" max="13437" customWidth="1" width="20.28515625"/>
    <col min="13438" max="13438" customWidth="1" width="20.28515625"/>
    <col min="13439" max="13439" customWidth="1" width="20.28515625"/>
    <col min="13440" max="13440" customWidth="1" width="20.28515625"/>
    <col min="13441" max="13441" customWidth="1" width="20.28515625"/>
    <col min="13442" max="13442" customWidth="1" width="20.28515625"/>
    <col min="13443" max="13443" customWidth="1" width="20.28515625"/>
    <col min="13444" max="13444" customWidth="1" width="20.28515625"/>
    <col min="13445" max="13445" customWidth="1" width="20.28515625"/>
    <col min="13446" max="13446" customWidth="1" width="20.28515625"/>
    <col min="13447" max="13447" customWidth="1" width="20.28515625"/>
    <col min="13448" max="13448" customWidth="1" width="20.28515625"/>
    <col min="13449" max="13449" customWidth="1" width="20.28515625"/>
    <col min="13450" max="13450" customWidth="1" width="20.28515625"/>
    <col min="13451" max="13451" customWidth="1" width="20.28515625"/>
    <col min="13452" max="13452" customWidth="1" width="20.28515625"/>
    <col min="13453" max="13453" customWidth="1" width="20.28515625"/>
    <col min="13454" max="13454" customWidth="1" width="20.28515625"/>
    <col min="13455" max="13455" customWidth="1" width="20.28515625"/>
    <col min="13456" max="13456" customWidth="1" width="20.28515625"/>
    <col min="13457" max="13457" customWidth="1" width="20.28515625"/>
    <col min="13458" max="13458" customWidth="1" width="20.28515625"/>
    <col min="13459" max="13459" customWidth="1" width="20.28515625"/>
    <col min="13460" max="13460" customWidth="1" width="20.28515625"/>
    <col min="13461" max="13461" customWidth="1" width="20.28515625"/>
    <col min="13462" max="13462" customWidth="1" width="20.28515625"/>
    <col min="13463" max="13463" customWidth="1" width="20.28515625"/>
    <col min="13464" max="13464" customWidth="1" width="20.28515625"/>
    <col min="13465" max="13465" customWidth="1" width="20.28515625"/>
    <col min="13466" max="13466" customWidth="1" width="20.28515625"/>
    <col min="13467" max="13467" customWidth="1" width="20.28515625"/>
    <col min="13468" max="13468" customWidth="1" width="20.28515625"/>
    <col min="13469" max="13469" customWidth="1" width="20.28515625"/>
    <col min="13470" max="13470" customWidth="1" width="20.28515625"/>
    <col min="13471" max="13471" customWidth="1" width="20.28515625"/>
    <col min="13472" max="13472" customWidth="1" width="20.28515625"/>
    <col min="13473" max="13473" customWidth="1" width="20.28515625"/>
    <col min="13474" max="13474" customWidth="1" width="20.28515625"/>
    <col min="13475" max="13475" customWidth="1" width="20.28515625"/>
    <col min="13476" max="13476" customWidth="1" width="20.28515625"/>
    <col min="13477" max="13477" customWidth="1" width="20.28515625"/>
    <col min="13478" max="13478" customWidth="1" width="20.28515625"/>
    <col min="13479" max="13479" customWidth="1" width="20.28515625"/>
    <col min="13480" max="13480" customWidth="1" width="20.28515625"/>
    <col min="13481" max="13481" customWidth="1" width="20.28515625"/>
    <col min="13482" max="13482" customWidth="1" width="20.28515625"/>
    <col min="13483" max="13483" customWidth="1" width="20.28515625"/>
    <col min="13484" max="13484" customWidth="1" width="20.28515625"/>
    <col min="13485" max="13485" customWidth="1" width="20.28515625"/>
    <col min="13486" max="13486" customWidth="1" width="20.28515625"/>
    <col min="13487" max="13487" customWidth="1" width="20.28515625"/>
    <col min="13488" max="13488" customWidth="1" width="20.28515625"/>
    <col min="13489" max="13489" customWidth="1" width="20.28515625"/>
    <col min="13490" max="13490" customWidth="1" width="20.28515625"/>
    <col min="13491" max="13491" customWidth="1" width="20.28515625"/>
    <col min="13492" max="13492" customWidth="1" width="20.28515625"/>
    <col min="13493" max="13493" customWidth="1" width="20.28515625"/>
    <col min="13494" max="13494" customWidth="1" width="20.28515625"/>
    <col min="13495" max="13495" customWidth="1" width="20.28515625"/>
    <col min="13496" max="13496" customWidth="1" width="20.28515625"/>
    <col min="13497" max="13497" customWidth="1" width="20.28515625"/>
    <col min="13498" max="13498" customWidth="1" width="20.28515625"/>
    <col min="13499" max="13499" customWidth="1" width="20.28515625"/>
    <col min="13500" max="13500" customWidth="1" width="20.28515625"/>
    <col min="13501" max="13501" customWidth="1" width="20.28515625"/>
    <col min="13502" max="13502" customWidth="1" width="20.28515625"/>
    <col min="13503" max="13503" customWidth="1" width="20.28515625"/>
    <col min="13504" max="13504" customWidth="1" width="20.28515625"/>
    <col min="13505" max="13505" customWidth="1" width="20.28515625"/>
    <col min="13506" max="13506" customWidth="1" width="20.28515625"/>
    <col min="13507" max="13507" customWidth="1" width="20.28515625"/>
    <col min="13508" max="13508" customWidth="1" width="20.28515625"/>
    <col min="13509" max="13509" customWidth="1" width="20.28515625"/>
    <col min="13510" max="13510" customWidth="1" width="20.28515625"/>
    <col min="13511" max="13511" customWidth="1" width="20.28515625"/>
    <col min="13512" max="13512" customWidth="1" width="20.28515625"/>
    <col min="13513" max="13513" customWidth="1" width="20.28515625"/>
    <col min="13514" max="13514" customWidth="1" width="20.28515625"/>
    <col min="13515" max="13515" customWidth="1" width="20.28515625"/>
    <col min="13516" max="13516" customWidth="1" width="20.28515625"/>
    <col min="13517" max="13517" customWidth="1" width="20.28515625"/>
    <col min="13518" max="13518" customWidth="1" width="20.28515625"/>
    <col min="13519" max="13519" customWidth="1" width="20.28515625"/>
    <col min="13520" max="13520" customWidth="1" width="20.28515625"/>
    <col min="13521" max="13521" customWidth="1" width="20.28515625"/>
    <col min="13522" max="13522" customWidth="1" width="20.28515625"/>
    <col min="13523" max="13523" customWidth="1" width="20.28515625"/>
    <col min="13524" max="13524" customWidth="1" width="20.28515625"/>
    <col min="13525" max="13525" customWidth="1" width="20.28515625"/>
    <col min="13526" max="13526" customWidth="1" width="20.28515625"/>
    <col min="13527" max="13527" customWidth="1" width="20.28515625"/>
    <col min="13528" max="13528" customWidth="1" width="20.28515625"/>
    <col min="13529" max="13529" customWidth="1" width="20.28515625"/>
    <col min="13530" max="13530" customWidth="1" width="20.28515625"/>
    <col min="13531" max="13531" customWidth="1" width="20.28515625"/>
    <col min="13532" max="13532" customWidth="1" width="20.28515625"/>
    <col min="13533" max="13533" customWidth="1" width="20.28515625"/>
    <col min="13534" max="13534" customWidth="1" width="20.28515625"/>
    <col min="13535" max="13535" customWidth="1" width="20.28515625"/>
    <col min="13536" max="13536" customWidth="1" width="20.28515625"/>
    <col min="13537" max="13537" customWidth="1" width="20.28515625"/>
    <col min="13538" max="13538" customWidth="1" width="20.28515625"/>
    <col min="13539" max="13539" customWidth="1" width="20.28515625"/>
    <col min="13540" max="13540" customWidth="1" width="20.28515625"/>
    <col min="13541" max="13541" customWidth="1" width="20.28515625"/>
    <col min="13542" max="13542" customWidth="1" width="20.28515625"/>
    <col min="13543" max="13543" customWidth="1" width="20.28515625"/>
    <col min="13544" max="13544" customWidth="1" width="20.28515625"/>
    <col min="13545" max="13545" customWidth="1" width="20.28515625"/>
    <col min="13546" max="13546" customWidth="1" width="20.28515625"/>
    <col min="13547" max="13547" customWidth="1" width="20.28515625"/>
    <col min="13548" max="13548" customWidth="1" width="20.28515625"/>
    <col min="13549" max="13549" customWidth="1" width="20.28515625"/>
    <col min="13550" max="13550" customWidth="1" width="20.28515625"/>
    <col min="13551" max="13551" customWidth="1" width="20.28515625"/>
    <col min="13552" max="13552" customWidth="1" width="20.28515625"/>
    <col min="13553" max="13553" customWidth="1" width="20.28515625"/>
    <col min="13554" max="13554" customWidth="1" width="20.28515625"/>
    <col min="13555" max="13555" customWidth="1" width="20.28515625"/>
    <col min="13556" max="13556" customWidth="1" width="20.28515625"/>
    <col min="13557" max="13557" customWidth="1" width="20.28515625"/>
    <col min="13558" max="13558" customWidth="1" width="20.28515625"/>
    <col min="13559" max="13559" customWidth="1" width="20.28515625"/>
    <col min="13560" max="13560" customWidth="1" width="20.28515625"/>
    <col min="13561" max="13561" customWidth="1" width="20.28515625"/>
    <col min="13562" max="13562" customWidth="1" width="20.28515625"/>
    <col min="13563" max="13563" customWidth="1" width="20.28515625"/>
    <col min="13564" max="13564" customWidth="1" width="20.28515625"/>
    <col min="13565" max="13565" customWidth="1" width="20.28515625"/>
    <col min="13566" max="13566" customWidth="1" width="20.28515625"/>
    <col min="13567" max="13567" customWidth="1" width="20.28515625"/>
    <col min="13568" max="13568" customWidth="1" width="20.28515625"/>
    <col min="13569" max="13569" customWidth="1" width="20.28515625"/>
    <col min="13570" max="13570" customWidth="1" width="20.28515625"/>
    <col min="13571" max="13571" customWidth="1" width="20.28515625"/>
    <col min="13572" max="13572" customWidth="1" width="20.28515625"/>
    <col min="13573" max="13573" customWidth="1" width="20.28515625"/>
    <col min="13574" max="13574" customWidth="1" width="20.28515625"/>
    <col min="13575" max="13575" customWidth="1" width="20.28515625"/>
    <col min="13576" max="13576" customWidth="1" width="20.28515625"/>
    <col min="13577" max="13577" customWidth="1" width="20.28515625"/>
    <col min="13578" max="13578" customWidth="1" width="20.28515625"/>
    <col min="13579" max="13579" customWidth="1" width="20.28515625"/>
    <col min="13580" max="13580" customWidth="1" width="20.28515625"/>
    <col min="13581" max="13581" customWidth="1" width="20.28515625"/>
    <col min="13582" max="13582" customWidth="1" width="20.28515625"/>
    <col min="13583" max="13583" customWidth="1" width="20.28515625"/>
    <col min="13584" max="13584" customWidth="1" width="20.28515625"/>
    <col min="13585" max="13585" customWidth="1" width="20.28515625"/>
    <col min="13586" max="13586" customWidth="1" width="20.28515625"/>
    <col min="13587" max="13587" customWidth="1" width="20.28515625"/>
    <col min="13588" max="13588" customWidth="1" width="20.28515625"/>
    <col min="13589" max="13589" customWidth="1" width="20.28515625"/>
    <col min="13590" max="13590" customWidth="1" width="20.28515625"/>
    <col min="13591" max="13591" customWidth="1" width="20.28515625"/>
    <col min="13592" max="13592" customWidth="1" width="20.28515625"/>
    <col min="13593" max="13593" customWidth="1" width="20.28515625"/>
    <col min="13594" max="13594" customWidth="1" width="20.28515625"/>
    <col min="13595" max="13595" customWidth="1" width="20.28515625"/>
    <col min="13596" max="13596" customWidth="1" width="20.28515625"/>
    <col min="13597" max="13597" customWidth="1" width="20.28515625"/>
    <col min="13598" max="13598" customWidth="1" width="20.28515625"/>
    <col min="13599" max="13599" customWidth="1" width="20.28515625"/>
    <col min="13600" max="13600" customWidth="1" width="20.28515625"/>
    <col min="13601" max="13601" customWidth="1" width="20.28515625"/>
    <col min="13602" max="13602" customWidth="1" width="20.28515625"/>
    <col min="13603" max="13603" customWidth="1" width="20.28515625"/>
    <col min="13604" max="13604" customWidth="1" width="20.28515625"/>
    <col min="13605" max="13605" customWidth="1" width="20.28515625"/>
    <col min="13606" max="13606" customWidth="1" width="20.28515625"/>
    <col min="13607" max="13607" customWidth="1" width="20.28515625"/>
    <col min="13608" max="13608" customWidth="1" width="20.28515625"/>
    <col min="13609" max="13609" customWidth="1" width="20.28515625"/>
    <col min="13610" max="13610" customWidth="1" width="20.28515625"/>
    <col min="13611" max="13611" customWidth="1" width="20.28515625"/>
    <col min="13612" max="13612" customWidth="1" width="20.28515625"/>
    <col min="13613" max="13613" customWidth="1" width="20.28515625"/>
    <col min="13614" max="13614" customWidth="1" width="20.28515625"/>
    <col min="13615" max="13615" customWidth="1" width="20.28515625"/>
    <col min="13616" max="13616" customWidth="1" width="20.28515625"/>
    <col min="13617" max="13617" customWidth="1" width="20.28515625"/>
    <col min="13618" max="13618" customWidth="1" width="20.28515625"/>
    <col min="13619" max="13619" customWidth="1" width="20.28515625"/>
    <col min="13620" max="13620" customWidth="1" width="20.28515625"/>
    <col min="13621" max="13621" customWidth="1" width="20.28515625"/>
    <col min="13622" max="13622" customWidth="1" width="20.28515625"/>
    <col min="13623" max="13623" customWidth="1" width="20.28515625"/>
    <col min="13624" max="13624" customWidth="1" width="20.28515625"/>
    <col min="13625" max="13625" customWidth="1" width="20.28515625"/>
    <col min="13626" max="13626" customWidth="1" width="20.28515625"/>
    <col min="13627" max="13627" customWidth="1" width="20.28515625"/>
    <col min="13628" max="13628" customWidth="1" width="20.28515625"/>
    <col min="13629" max="13629" customWidth="1" width="20.28515625"/>
    <col min="13630" max="13630" customWidth="1" width="20.28515625"/>
    <col min="13631" max="13631" customWidth="1" width="20.28515625"/>
    <col min="13632" max="13632" customWidth="1" width="20.28515625"/>
    <col min="13633" max="13633" customWidth="1" width="20.28515625"/>
    <col min="13634" max="13634" customWidth="1" width="20.28515625"/>
    <col min="13635" max="13635" customWidth="1" width="20.28515625"/>
    <col min="13636" max="13636" customWidth="1" width="20.28515625"/>
    <col min="13637" max="13637" customWidth="1" width="20.28515625"/>
    <col min="13638" max="13638" customWidth="1" width="20.28515625"/>
    <col min="13639" max="13639" customWidth="1" width="20.28515625"/>
    <col min="13640" max="13640" customWidth="1" width="20.28515625"/>
    <col min="13641" max="13641" customWidth="1" width="20.28515625"/>
    <col min="13642" max="13642" customWidth="1" width="20.28515625"/>
    <col min="13643" max="13643" customWidth="1" width="20.28515625"/>
    <col min="13644" max="13644" customWidth="1" width="20.28515625"/>
    <col min="13645" max="13645" customWidth="1" width="20.28515625"/>
    <col min="13646" max="13646" customWidth="1" width="20.28515625"/>
    <col min="13647" max="13647" customWidth="1" width="20.28515625"/>
    <col min="13648" max="13648" customWidth="1" width="20.28515625"/>
    <col min="13649" max="13649" customWidth="1" width="20.28515625"/>
    <col min="13650" max="13650" customWidth="1" width="20.28515625"/>
    <col min="13651" max="13651" customWidth="1" width="20.28515625"/>
    <col min="13652" max="13652" customWidth="1" width="20.28515625"/>
    <col min="13653" max="13653" customWidth="1" width="20.28515625"/>
    <col min="13654" max="13654" customWidth="1" width="20.28515625"/>
    <col min="13655" max="13655" customWidth="1" width="20.28515625"/>
    <col min="13656" max="13656" customWidth="1" width="20.28515625"/>
    <col min="13657" max="13657" customWidth="1" width="20.28515625"/>
    <col min="13658" max="13658" customWidth="1" width="20.28515625"/>
    <col min="13659" max="13659" customWidth="1" width="20.28515625"/>
    <col min="13660" max="13660" customWidth="1" width="20.28515625"/>
    <col min="13661" max="13661" customWidth="1" width="20.28515625"/>
    <col min="13662" max="13662" customWidth="1" width="20.28515625"/>
    <col min="13663" max="13663" customWidth="1" width="20.28515625"/>
    <col min="13664" max="13664" customWidth="1" width="20.28515625"/>
    <col min="13665" max="13665" customWidth="1" width="20.28515625"/>
    <col min="13666" max="13666" customWidth="1" width="20.28515625"/>
    <col min="13667" max="13667" customWidth="1" width="20.28515625"/>
    <col min="13668" max="13668" customWidth="1" width="20.28515625"/>
    <col min="13669" max="13669" customWidth="1" width="20.28515625"/>
    <col min="13670" max="13670" customWidth="1" width="20.28515625"/>
    <col min="13671" max="13671" customWidth="1" width="20.28515625"/>
    <col min="13672" max="13672" customWidth="1" width="20.28515625"/>
    <col min="13673" max="13673" customWidth="1" width="20.28515625"/>
    <col min="13674" max="13674" customWidth="1" width="20.28515625"/>
    <col min="13675" max="13675" customWidth="1" width="20.28515625"/>
    <col min="13676" max="13676" customWidth="1" width="20.28515625"/>
    <col min="13677" max="13677" customWidth="1" width="20.28515625"/>
    <col min="13678" max="13678" customWidth="1" width="20.28515625"/>
    <col min="13679" max="13679" customWidth="1" width="20.28515625"/>
    <col min="13680" max="13680" customWidth="1" width="20.28515625"/>
    <col min="13681" max="13681" customWidth="1" width="20.28515625"/>
    <col min="13682" max="13682" customWidth="1" width="20.28515625"/>
    <col min="13683" max="13683" customWidth="1" width="20.28515625"/>
    <col min="13684" max="13684" customWidth="1" width="20.28515625"/>
    <col min="13685" max="13685" customWidth="1" width="20.28515625"/>
    <col min="13686" max="13686" customWidth="1" width="20.28515625"/>
    <col min="13687" max="13687" customWidth="1" width="20.28515625"/>
    <col min="13688" max="13688" customWidth="1" width="20.28515625"/>
    <col min="13689" max="13689" customWidth="1" width="20.28515625"/>
    <col min="13690" max="13690" customWidth="1" width="20.28515625"/>
    <col min="13691" max="13691" customWidth="1" width="20.28515625"/>
    <col min="13692" max="13692" customWidth="1" width="20.28515625"/>
    <col min="13693" max="13693" customWidth="1" width="20.28515625"/>
    <col min="13694" max="13694" customWidth="1" width="20.28515625"/>
    <col min="13695" max="13695" customWidth="1" width="20.28515625"/>
    <col min="13696" max="13696" customWidth="1" width="20.28515625"/>
    <col min="13697" max="13697" customWidth="1" width="20.28515625"/>
    <col min="13698" max="13698" customWidth="1" width="20.28515625"/>
    <col min="13699" max="13699" customWidth="1" width="20.28515625"/>
    <col min="13700" max="13700" customWidth="1" width="20.28515625"/>
    <col min="13701" max="13701" customWidth="1" width="20.28515625"/>
    <col min="13702" max="13702" customWidth="1" width="20.28515625"/>
    <col min="13703" max="13703" customWidth="1" width="20.28515625"/>
    <col min="13704" max="13704" customWidth="1" width="20.28515625"/>
    <col min="13705" max="13705" customWidth="1" width="20.28515625"/>
    <col min="13706" max="13706" customWidth="1" width="20.28515625"/>
    <col min="13707" max="13707" customWidth="1" width="20.28515625"/>
    <col min="13708" max="13708" customWidth="1" width="20.28515625"/>
    <col min="13709" max="13709" customWidth="1" width="20.28515625"/>
    <col min="13710" max="13710" customWidth="1" width="20.28515625"/>
    <col min="13711" max="13711" customWidth="1" width="20.28515625"/>
    <col min="13712" max="13712" customWidth="1" width="20.28515625"/>
    <col min="13713" max="13713" customWidth="1" width="20.28515625"/>
    <col min="13714" max="13714" customWidth="1" width="20.28515625"/>
    <col min="13715" max="13715" customWidth="1" width="20.28515625"/>
    <col min="13716" max="13716" customWidth="1" width="20.28515625"/>
    <col min="13717" max="13717" customWidth="1" width="20.28515625"/>
    <col min="13718" max="13718" customWidth="1" width="20.28515625"/>
    <col min="13719" max="13719" customWidth="1" width="20.28515625"/>
    <col min="13720" max="13720" customWidth="1" width="20.28515625"/>
    <col min="13721" max="13721" customWidth="1" width="20.28515625"/>
    <col min="13722" max="13722" customWidth="1" width="20.28515625"/>
    <col min="13723" max="13723" customWidth="1" width="20.28515625"/>
    <col min="13724" max="13724" customWidth="1" width="20.28515625"/>
    <col min="13725" max="13725" customWidth="1" width="20.28515625"/>
    <col min="13726" max="13726" customWidth="1" width="20.28515625"/>
    <col min="13727" max="13727" customWidth="1" width="20.28515625"/>
    <col min="13728" max="13728" customWidth="1" width="20.28515625"/>
    <col min="13729" max="13729" customWidth="1" width="20.28515625"/>
    <col min="13730" max="13730" customWidth="1" width="20.28515625"/>
    <col min="13731" max="13731" customWidth="1" width="20.28515625"/>
    <col min="13732" max="13732" customWidth="1" width="20.28515625"/>
    <col min="13733" max="13733" customWidth="1" width="20.28515625"/>
    <col min="13734" max="13734" customWidth="1" width="20.28515625"/>
    <col min="13735" max="13735" customWidth="1" width="20.28515625"/>
    <col min="13736" max="13736" customWidth="1" width="20.28515625"/>
    <col min="13737" max="13737" customWidth="1" width="20.28515625"/>
    <col min="13738" max="13738" customWidth="1" width="20.28515625"/>
    <col min="13739" max="13739" customWidth="1" width="20.28515625"/>
    <col min="13740" max="13740" customWidth="1" width="20.28515625"/>
    <col min="13741" max="13741" customWidth="1" width="20.28515625"/>
    <col min="13742" max="13742" customWidth="1" width="20.28515625"/>
    <col min="13743" max="13743" customWidth="1" width="20.28515625"/>
    <col min="13744" max="13744" customWidth="1" width="20.28515625"/>
    <col min="13745" max="13745" customWidth="1" width="20.28515625"/>
    <col min="13746" max="13746" customWidth="1" width="20.28515625"/>
    <col min="13747" max="13747" customWidth="1" width="20.28515625"/>
    <col min="13748" max="13748" customWidth="1" width="20.28515625"/>
    <col min="13749" max="13749" customWidth="1" width="20.28515625"/>
    <col min="13750" max="13750" customWidth="1" width="20.28515625"/>
    <col min="13751" max="13751" customWidth="1" width="20.28515625"/>
    <col min="13752" max="13752" customWidth="1" width="20.28515625"/>
    <col min="13753" max="13753" customWidth="1" width="20.28515625"/>
    <col min="13754" max="13754" customWidth="1" width="20.28515625"/>
    <col min="13755" max="13755" customWidth="1" width="20.28515625"/>
    <col min="13756" max="13756" customWidth="1" width="20.28515625"/>
    <col min="13757" max="13757" customWidth="1" width="20.28515625"/>
    <col min="13758" max="13758" customWidth="1" width="20.28515625"/>
    <col min="13759" max="13759" customWidth="1" width="20.28515625"/>
    <col min="13760" max="13760" customWidth="1" width="20.28515625"/>
    <col min="13761" max="13761" customWidth="1" width="20.28515625"/>
    <col min="13762" max="13762" customWidth="1" width="20.28515625"/>
    <col min="13763" max="13763" customWidth="1" width="20.28515625"/>
    <col min="13764" max="13764" customWidth="1" width="20.28515625"/>
    <col min="13765" max="13765" customWidth="1" width="20.28515625"/>
    <col min="13766" max="13766" customWidth="1" width="20.28515625"/>
    <col min="13767" max="13767" customWidth="1" width="20.28515625"/>
    <col min="13768" max="13768" customWidth="1" width="20.28515625"/>
    <col min="13769" max="13769" customWidth="1" width="20.28515625"/>
    <col min="13770" max="13770" customWidth="1" width="20.28515625"/>
    <col min="13771" max="13771" customWidth="1" width="20.28515625"/>
    <col min="13772" max="13772" customWidth="1" width="20.28515625"/>
    <col min="13773" max="13773" customWidth="1" width="20.28515625"/>
    <col min="13774" max="13774" customWidth="1" width="20.28515625"/>
    <col min="13775" max="13775" customWidth="1" width="20.28515625"/>
    <col min="13776" max="13776" customWidth="1" width="20.28515625"/>
    <col min="13777" max="13777" customWidth="1" width="20.28515625"/>
    <col min="13778" max="13778" customWidth="1" width="20.28515625"/>
    <col min="13779" max="13779" customWidth="1" width="20.28515625"/>
    <col min="13780" max="13780" customWidth="1" width="20.28515625"/>
    <col min="13781" max="13781" customWidth="1" width="20.28515625"/>
    <col min="13782" max="13782" customWidth="1" width="20.28515625"/>
    <col min="13783" max="13783" customWidth="1" width="20.28515625"/>
    <col min="13784" max="13784" customWidth="1" width="20.28515625"/>
    <col min="13785" max="13785" customWidth="1" width="20.28515625"/>
    <col min="13786" max="13786" customWidth="1" width="20.28515625"/>
    <col min="13787" max="13787" customWidth="1" width="20.28515625"/>
    <col min="13788" max="13788" customWidth="1" width="20.28515625"/>
    <col min="13789" max="13789" customWidth="1" width="20.28515625"/>
    <col min="13790" max="13790" customWidth="1" width="20.28515625"/>
    <col min="13791" max="13791" customWidth="1" width="20.28515625"/>
    <col min="13792" max="13792" customWidth="1" width="20.28515625"/>
    <col min="13793" max="13793" customWidth="1" width="20.28515625"/>
    <col min="13794" max="13794" customWidth="1" width="20.28515625"/>
    <col min="13795" max="13795" customWidth="1" width="20.28515625"/>
    <col min="13796" max="13796" customWidth="1" width="20.28515625"/>
    <col min="13797" max="13797" customWidth="1" width="20.28515625"/>
    <col min="13798" max="13798" customWidth="1" width="20.28515625"/>
    <col min="13799" max="13799" customWidth="1" width="20.28515625"/>
    <col min="13800" max="13800" customWidth="1" width="20.28515625"/>
    <col min="13801" max="13801" customWidth="1" width="20.28515625"/>
    <col min="13802" max="13802" customWidth="1" width="20.28515625"/>
    <col min="13803" max="13803" customWidth="1" width="20.28515625"/>
    <col min="13804" max="13804" customWidth="1" width="20.28515625"/>
    <col min="13805" max="13805" customWidth="1" width="20.28515625"/>
    <col min="13806" max="13806" customWidth="1" width="20.28515625"/>
    <col min="13807" max="13807" customWidth="1" width="20.28515625"/>
    <col min="13808" max="13808" customWidth="1" width="20.28515625"/>
    <col min="13809" max="13809" customWidth="1" width="20.28515625"/>
    <col min="13810" max="13810" customWidth="1" width="20.28515625"/>
    <col min="13811" max="13811" customWidth="1" width="20.28515625"/>
    <col min="13812" max="13812" customWidth="1" width="20.28515625"/>
    <col min="13813" max="13813" customWidth="1" width="20.28515625"/>
    <col min="13814" max="13814" customWidth="1" width="20.28515625"/>
    <col min="13815" max="13815" customWidth="1" width="20.28515625"/>
    <col min="13816" max="13816" customWidth="1" width="20.28515625"/>
    <col min="13817" max="13817" customWidth="1" width="20.28515625"/>
    <col min="13818" max="13818" customWidth="1" width="20.28515625"/>
    <col min="13819" max="13819" customWidth="1" width="20.28515625"/>
    <col min="13820" max="13820" customWidth="1" width="20.28515625"/>
    <col min="13821" max="13821" customWidth="1" width="20.28515625"/>
    <col min="13822" max="13822" customWidth="1" width="20.28515625"/>
    <col min="13823" max="13823" customWidth="1" width="20.28515625"/>
    <col min="13824" max="13824" customWidth="1" width="20.28515625"/>
    <col min="13825" max="13825" customWidth="1" width="20.28515625"/>
    <col min="13826" max="13826" customWidth="1" width="20.28515625"/>
    <col min="13827" max="13827" customWidth="1" width="20.28515625"/>
    <col min="13828" max="13828" customWidth="1" width="20.28515625"/>
    <col min="13829" max="13829" customWidth="1" width="20.28515625"/>
    <col min="13830" max="13830" customWidth="1" width="20.28515625"/>
    <col min="13831" max="13831" customWidth="1" width="20.28515625"/>
    <col min="13832" max="13832" customWidth="1" width="20.28515625"/>
    <col min="13833" max="13833" customWidth="1" width="20.28515625"/>
    <col min="13834" max="13834" customWidth="1" width="20.28515625"/>
    <col min="13835" max="13835" customWidth="1" width="20.28515625"/>
    <col min="13836" max="13836" customWidth="1" width="20.28515625"/>
    <col min="13837" max="13837" customWidth="1" width="20.28515625"/>
    <col min="13838" max="13838" customWidth="1" width="20.28515625"/>
    <col min="13839" max="13839" customWidth="1" width="20.28515625"/>
    <col min="13840" max="13840" customWidth="1" width="20.28515625"/>
    <col min="13841" max="13841" customWidth="1" width="20.28515625"/>
    <col min="13842" max="13842" customWidth="1" width="20.28515625"/>
    <col min="13843" max="13843" customWidth="1" width="20.28515625"/>
    <col min="13844" max="13844" customWidth="1" width="20.28515625"/>
    <col min="13845" max="13845" customWidth="1" width="20.28515625"/>
    <col min="13846" max="13846" customWidth="1" width="20.28515625"/>
    <col min="13847" max="13847" customWidth="1" width="20.28515625"/>
    <col min="13848" max="13848" customWidth="1" width="20.28515625"/>
    <col min="13849" max="13849" customWidth="1" width="20.28515625"/>
    <col min="13850" max="13850" customWidth="1" width="20.28515625"/>
    <col min="13851" max="13851" customWidth="1" width="20.28515625"/>
    <col min="13852" max="13852" customWidth="1" width="20.28515625"/>
    <col min="13853" max="13853" customWidth="1" width="20.28515625"/>
    <col min="13854" max="13854" customWidth="1" width="20.28515625"/>
    <col min="13855" max="13855" customWidth="1" width="20.28515625"/>
    <col min="13856" max="13856" customWidth="1" width="20.28515625"/>
    <col min="13857" max="13857" customWidth="1" width="20.28515625"/>
    <col min="13858" max="13858" customWidth="1" width="20.28515625"/>
    <col min="13859" max="13859" customWidth="1" width="20.28515625"/>
    <col min="13860" max="13860" customWidth="1" width="20.28515625"/>
    <col min="13861" max="13861" customWidth="1" width="20.28515625"/>
    <col min="13862" max="13862" customWidth="1" width="20.28515625"/>
    <col min="13863" max="13863" customWidth="1" width="20.28515625"/>
    <col min="13864" max="13864" customWidth="1" width="20.28515625"/>
    <col min="13865" max="13865" customWidth="1" width="20.28515625"/>
    <col min="13866" max="13866" customWidth="1" width="20.28515625"/>
    <col min="13867" max="13867" customWidth="1" width="20.28515625"/>
    <col min="13868" max="13868" customWidth="1" width="20.28515625"/>
    <col min="13869" max="13869" customWidth="1" width="20.28515625"/>
    <col min="13870" max="13870" customWidth="1" width="20.28515625"/>
    <col min="13871" max="13871" customWidth="1" width="20.28515625"/>
    <col min="13872" max="13872" customWidth="1" width="20.28515625"/>
    <col min="13873" max="13873" customWidth="1" width="20.28515625"/>
    <col min="13874" max="13874" customWidth="1" width="20.28515625"/>
    <col min="13875" max="13875" customWidth="1" width="20.28515625"/>
    <col min="13876" max="13876" customWidth="1" width="20.28515625"/>
    <col min="13877" max="13877" customWidth="1" width="20.28515625"/>
    <col min="13878" max="13878" customWidth="1" width="20.28515625"/>
    <col min="13879" max="13879" customWidth="1" width="20.28515625"/>
    <col min="13880" max="13880" customWidth="1" width="20.28515625"/>
    <col min="13881" max="13881" customWidth="1" width="20.28515625"/>
    <col min="13882" max="13882" customWidth="1" width="20.28515625"/>
    <col min="13883" max="13883" customWidth="1" width="20.28515625"/>
    <col min="13884" max="13884" customWidth="1" width="20.28515625"/>
    <col min="13885" max="13885" customWidth="1" width="20.28515625"/>
    <col min="13886" max="13886" customWidth="1" width="20.28515625"/>
    <col min="13887" max="13887" customWidth="1" width="20.28515625"/>
    <col min="13888" max="13888" customWidth="1" width="20.28515625"/>
    <col min="13889" max="13889" customWidth="1" width="20.28515625"/>
    <col min="13890" max="13890" customWidth="1" width="20.28515625"/>
    <col min="13891" max="13891" customWidth="1" width="20.28515625"/>
    <col min="13892" max="13892" customWidth="1" width="20.28515625"/>
    <col min="13893" max="13893" customWidth="1" width="20.28515625"/>
    <col min="13894" max="13894" customWidth="1" width="20.28515625"/>
    <col min="13895" max="13895" customWidth="1" width="20.28515625"/>
    <col min="13896" max="13896" customWidth="1" width="20.28515625"/>
    <col min="13897" max="13897" customWidth="1" width="20.28515625"/>
    <col min="13898" max="13898" customWidth="1" width="20.28515625"/>
    <col min="13899" max="13899" customWidth="1" width="20.28515625"/>
    <col min="13900" max="13900" customWidth="1" width="20.28515625"/>
    <col min="13901" max="13901" customWidth="1" width="20.28515625"/>
    <col min="13902" max="13902" customWidth="1" width="20.28515625"/>
    <col min="13903" max="13903" customWidth="1" width="20.28515625"/>
    <col min="13904" max="13904" customWidth="1" width="20.28515625"/>
    <col min="13905" max="13905" customWidth="1" width="20.28515625"/>
    <col min="13906" max="13906" customWidth="1" width="20.28515625"/>
    <col min="13907" max="13907" customWidth="1" width="20.28515625"/>
    <col min="13908" max="13908" customWidth="1" width="20.28515625"/>
    <col min="13909" max="13909" customWidth="1" width="20.28515625"/>
    <col min="13910" max="13910" customWidth="1" width="20.28515625"/>
    <col min="13911" max="13911" customWidth="1" width="20.28515625"/>
    <col min="13912" max="13912" customWidth="1" width="20.28515625"/>
    <col min="13913" max="13913" customWidth="1" width="20.28515625"/>
    <col min="13914" max="13914" customWidth="1" width="20.28515625"/>
    <col min="13915" max="13915" customWidth="1" width="20.28515625"/>
    <col min="13916" max="13916" customWidth="1" width="20.28515625"/>
    <col min="13917" max="13917" customWidth="1" width="20.28515625"/>
    <col min="13918" max="13918" customWidth="1" width="20.28515625"/>
    <col min="13919" max="13919" customWidth="1" width="20.28515625"/>
    <col min="13920" max="13920" customWidth="1" width="20.28515625"/>
    <col min="13921" max="13921" customWidth="1" width="20.28515625"/>
    <col min="13922" max="13922" customWidth="1" width="20.28515625"/>
    <col min="13923" max="13923" customWidth="1" width="20.28515625"/>
    <col min="13924" max="13924" customWidth="1" width="20.28515625"/>
    <col min="13925" max="13925" customWidth="1" width="20.28515625"/>
    <col min="13926" max="13926" customWidth="1" width="20.28515625"/>
    <col min="13927" max="13927" customWidth="1" width="20.28515625"/>
    <col min="13928" max="13928" customWidth="1" width="20.28515625"/>
    <col min="13929" max="13929" customWidth="1" width="20.28515625"/>
    <col min="13930" max="13930" customWidth="1" width="20.28515625"/>
    <col min="13931" max="13931" customWidth="1" width="20.28515625"/>
    <col min="13932" max="13932" customWidth="1" width="20.28515625"/>
    <col min="13933" max="13933" customWidth="1" width="20.28515625"/>
    <col min="13934" max="13934" customWidth="1" width="20.28515625"/>
    <col min="13935" max="13935" customWidth="1" width="20.28515625"/>
    <col min="13936" max="13936" customWidth="1" width="20.28515625"/>
    <col min="13937" max="13937" customWidth="1" width="20.28515625"/>
    <col min="13938" max="13938" customWidth="1" width="20.28515625"/>
    <col min="13939" max="13939" customWidth="1" width="20.28515625"/>
    <col min="13940" max="13940" customWidth="1" width="20.28515625"/>
    <col min="13941" max="13941" customWidth="1" width="20.28515625"/>
    <col min="13942" max="13942" customWidth="1" width="20.28515625"/>
    <col min="13943" max="13943" customWidth="1" width="20.28515625"/>
    <col min="13944" max="13944" customWidth="1" width="20.28515625"/>
    <col min="13945" max="13945" customWidth="1" width="20.28515625"/>
    <col min="13946" max="13946" customWidth="1" width="20.28515625"/>
    <col min="13947" max="13947" customWidth="1" width="20.28515625"/>
    <col min="13948" max="13948" customWidth="1" width="20.28515625"/>
    <col min="13949" max="13949" customWidth="1" width="20.28515625"/>
    <col min="13950" max="13950" customWidth="1" width="20.28515625"/>
    <col min="13951" max="13951" customWidth="1" width="20.28515625"/>
    <col min="13952" max="13952" customWidth="1" width="20.28515625"/>
    <col min="13953" max="13953" customWidth="1" width="20.28515625"/>
    <col min="13954" max="13954" customWidth="1" width="20.28515625"/>
    <col min="13955" max="13955" customWidth="1" width="20.28515625"/>
    <col min="13956" max="13956" customWidth="1" width="20.28515625"/>
    <col min="13957" max="13957" customWidth="1" width="20.28515625"/>
    <col min="13958" max="13958" customWidth="1" width="20.28515625"/>
    <col min="13959" max="13959" customWidth="1" width="20.28515625"/>
    <col min="13960" max="13960" customWidth="1" width="20.28515625"/>
    <col min="13961" max="13961" customWidth="1" width="20.28515625"/>
    <col min="13962" max="13962" customWidth="1" width="20.28515625"/>
    <col min="13963" max="13963" customWidth="1" width="20.28515625"/>
    <col min="13964" max="13964" customWidth="1" width="20.28515625"/>
    <col min="13965" max="13965" customWidth="1" width="20.28515625"/>
    <col min="13966" max="13966" customWidth="1" width="20.28515625"/>
    <col min="13967" max="13967" customWidth="1" width="20.28515625"/>
    <col min="13968" max="13968" customWidth="1" width="20.28515625"/>
    <col min="13969" max="13969" customWidth="1" width="20.28515625"/>
    <col min="13970" max="13970" customWidth="1" width="20.28515625"/>
    <col min="13971" max="13971" customWidth="1" width="20.28515625"/>
    <col min="13972" max="13972" customWidth="1" width="20.28515625"/>
    <col min="13973" max="13973" customWidth="1" width="20.28515625"/>
    <col min="13974" max="13974" customWidth="1" width="20.28515625"/>
    <col min="13975" max="13975" customWidth="1" width="20.28515625"/>
    <col min="13976" max="13976" customWidth="1" width="20.28515625"/>
    <col min="13977" max="13977" customWidth="1" width="20.28515625"/>
    <col min="13978" max="13978" customWidth="1" width="20.28515625"/>
    <col min="13979" max="13979" customWidth="1" width="20.28515625"/>
    <col min="13980" max="13980" customWidth="1" width="20.28515625"/>
    <col min="13981" max="13981" customWidth="1" width="20.28515625"/>
    <col min="13982" max="13982" customWidth="1" width="20.28515625"/>
    <col min="13983" max="13983" customWidth="1" width="20.28515625"/>
    <col min="13984" max="13984" customWidth="1" width="20.28515625"/>
    <col min="13985" max="13985" customWidth="1" width="20.28515625"/>
    <col min="13986" max="13986" customWidth="1" width="20.28515625"/>
    <col min="13987" max="13987" customWidth="1" width="20.28515625"/>
    <col min="13988" max="13988" customWidth="1" width="20.28515625"/>
    <col min="13989" max="13989" customWidth="1" width="20.28515625"/>
    <col min="13990" max="13990" customWidth="1" width="20.28515625"/>
    <col min="13991" max="13991" customWidth="1" width="20.28515625"/>
    <col min="13992" max="13992" customWidth="1" width="20.28515625"/>
    <col min="13993" max="13993" customWidth="1" width="20.28515625"/>
    <col min="13994" max="13994" customWidth="1" width="20.28515625"/>
    <col min="13995" max="13995" customWidth="1" width="20.28515625"/>
    <col min="13996" max="13996" customWidth="1" width="20.28515625"/>
    <col min="13997" max="13997" customWidth="1" width="20.28515625"/>
    <col min="13998" max="13998" customWidth="1" width="20.28515625"/>
    <col min="13999" max="13999" customWidth="1" width="20.28515625"/>
    <col min="14000" max="14000" customWidth="1" width="20.28515625"/>
    <col min="14001" max="14001" customWidth="1" width="20.28515625"/>
    <col min="14002" max="14002" customWidth="1" width="20.28515625"/>
    <col min="14003" max="14003" customWidth="1" width="20.28515625"/>
    <col min="14004" max="14004" customWidth="1" width="20.28515625"/>
    <col min="14005" max="14005" customWidth="1" width="20.28515625"/>
    <col min="14006" max="14006" customWidth="1" width="20.28515625"/>
    <col min="14007" max="14007" customWidth="1" width="20.28515625"/>
    <col min="14008" max="14008" customWidth="1" width="20.28515625"/>
    <col min="14009" max="14009" customWidth="1" width="20.28515625"/>
    <col min="14010" max="14010" customWidth="1" width="20.28515625"/>
    <col min="14011" max="14011" customWidth="1" width="20.28515625"/>
    <col min="14012" max="14012" customWidth="1" width="20.28515625"/>
    <col min="14013" max="14013" customWidth="1" width="20.28515625"/>
    <col min="14014" max="14014" customWidth="1" width="20.28515625"/>
    <col min="14015" max="14015" customWidth="1" width="20.28515625"/>
    <col min="14016" max="14016" customWidth="1" width="20.28515625"/>
    <col min="14017" max="14017" customWidth="1" width="20.28515625"/>
    <col min="14018" max="14018" customWidth="1" width="20.28515625"/>
    <col min="14019" max="14019" customWidth="1" width="20.28515625"/>
    <col min="14020" max="14020" customWidth="1" width="20.28515625"/>
    <col min="14021" max="14021" customWidth="1" width="20.28515625"/>
    <col min="14022" max="14022" customWidth="1" width="20.28515625"/>
    <col min="14023" max="14023" customWidth="1" width="20.28515625"/>
    <col min="14024" max="14024" customWidth="1" width="20.28515625"/>
    <col min="14025" max="14025" customWidth="1" width="20.28515625"/>
    <col min="14026" max="14026" customWidth="1" width="20.28515625"/>
    <col min="14027" max="14027" customWidth="1" width="20.28515625"/>
    <col min="14028" max="14028" customWidth="1" width="20.28515625"/>
    <col min="14029" max="14029" customWidth="1" width="20.28515625"/>
    <col min="14030" max="14030" customWidth="1" width="20.28515625"/>
    <col min="14031" max="14031" customWidth="1" width="20.28515625"/>
    <col min="14032" max="14032" customWidth="1" width="20.28515625"/>
    <col min="14033" max="14033" customWidth="1" width="20.28515625"/>
    <col min="14034" max="14034" customWidth="1" width="20.28515625"/>
    <col min="14035" max="14035" customWidth="1" width="20.28515625"/>
    <col min="14036" max="14036" customWidth="1" width="20.28515625"/>
    <col min="14037" max="14037" customWidth="1" width="20.28515625"/>
    <col min="14038" max="14038" customWidth="1" width="20.28515625"/>
    <col min="14039" max="14039" customWidth="1" width="20.28515625"/>
    <col min="14040" max="14040" customWidth="1" width="20.28515625"/>
    <col min="14041" max="14041" customWidth="1" width="20.28515625"/>
    <col min="14042" max="14042" customWidth="1" width="20.28515625"/>
    <col min="14043" max="14043" customWidth="1" width="20.28515625"/>
    <col min="14044" max="14044" customWidth="1" width="20.28515625"/>
    <col min="14045" max="14045" customWidth="1" width="20.28515625"/>
    <col min="14046" max="14046" customWidth="1" width="20.28515625"/>
    <col min="14047" max="14047" customWidth="1" width="20.28515625"/>
    <col min="14048" max="14048" customWidth="1" width="20.28515625"/>
    <col min="14049" max="14049" customWidth="1" width="20.28515625"/>
    <col min="14050" max="14050" customWidth="1" width="20.28515625"/>
    <col min="14051" max="14051" customWidth="1" width="20.28515625"/>
    <col min="14052" max="14052" customWidth="1" width="20.28515625"/>
    <col min="14053" max="14053" customWidth="1" width="20.28515625"/>
    <col min="14054" max="14054" customWidth="1" width="20.28515625"/>
    <col min="14055" max="14055" customWidth="1" width="20.28515625"/>
    <col min="14056" max="14056" customWidth="1" width="20.28515625"/>
    <col min="14057" max="14057" customWidth="1" width="20.28515625"/>
    <col min="14058" max="14058" customWidth="1" width="20.28515625"/>
    <col min="14059" max="14059" customWidth="1" width="20.28515625"/>
    <col min="14060" max="14060" customWidth="1" width="20.28515625"/>
    <col min="14061" max="14061" customWidth="1" width="20.28515625"/>
    <col min="14062" max="14062" customWidth="1" width="20.28515625"/>
    <col min="14063" max="14063" customWidth="1" width="20.28515625"/>
    <col min="14064" max="14064" customWidth="1" width="20.28515625"/>
    <col min="14065" max="14065" customWidth="1" width="20.28515625"/>
    <col min="14066" max="14066" customWidth="1" width="20.28515625"/>
    <col min="14067" max="14067" customWidth="1" width="20.28515625"/>
    <col min="14068" max="14068" customWidth="1" width="20.28515625"/>
    <col min="14069" max="14069" customWidth="1" width="20.28515625"/>
    <col min="14070" max="14070" customWidth="1" width="20.28515625"/>
    <col min="14071" max="14071" customWidth="1" width="20.28515625"/>
    <col min="14072" max="14072" customWidth="1" width="20.28515625"/>
    <col min="14073" max="14073" customWidth="1" width="20.28515625"/>
    <col min="14074" max="14074" customWidth="1" width="20.28515625"/>
    <col min="14075" max="14075" customWidth="1" width="20.28515625"/>
    <col min="14076" max="14076" customWidth="1" width="20.28515625"/>
    <col min="14077" max="14077" customWidth="1" width="20.28515625"/>
    <col min="14078" max="14078" customWidth="1" width="20.28515625"/>
    <col min="14079" max="14079" customWidth="1" width="20.28515625"/>
    <col min="14080" max="14080" customWidth="1" width="20.28515625"/>
    <col min="14081" max="14081" customWidth="1" width="20.28515625"/>
    <col min="14082" max="14082" customWidth="1" width="20.28515625"/>
    <col min="14083" max="14083" customWidth="1" width="20.28515625"/>
    <col min="14084" max="14084" customWidth="1" width="20.28515625"/>
    <col min="14085" max="14085" customWidth="1" width="20.28515625"/>
    <col min="14086" max="14086" customWidth="1" width="20.28515625"/>
    <col min="14087" max="14087" customWidth="1" width="20.28515625"/>
    <col min="14088" max="14088" customWidth="1" width="20.28515625"/>
    <col min="14089" max="14089" customWidth="1" width="20.28515625"/>
    <col min="14090" max="14090" customWidth="1" width="20.28515625"/>
    <col min="14091" max="14091" customWidth="1" width="20.28515625"/>
    <col min="14092" max="14092" customWidth="1" width="20.28515625"/>
    <col min="14093" max="14093" customWidth="1" width="20.28515625"/>
    <col min="14094" max="14094" customWidth="1" width="20.28515625"/>
    <col min="14095" max="14095" customWidth="1" width="20.28515625"/>
    <col min="14096" max="14096" customWidth="1" width="20.28515625"/>
    <col min="14097" max="14097" customWidth="1" width="20.28515625"/>
    <col min="14098" max="14098" customWidth="1" width="20.28515625"/>
    <col min="14099" max="14099" customWidth="1" width="20.28515625"/>
    <col min="14100" max="14100" customWidth="1" width="20.28515625"/>
    <col min="14101" max="14101" customWidth="1" width="20.28515625"/>
    <col min="14102" max="14102" customWidth="1" width="20.28515625"/>
    <col min="14103" max="14103" customWidth="1" width="20.28515625"/>
    <col min="14104" max="14104" customWidth="1" width="20.28515625"/>
    <col min="14105" max="14105" customWidth="1" width="20.28515625"/>
    <col min="14106" max="14106" customWidth="1" width="20.28515625"/>
    <col min="14107" max="14107" customWidth="1" width="20.28515625"/>
    <col min="14108" max="14108" customWidth="1" width="20.28515625"/>
    <col min="14109" max="14109" customWidth="1" width="20.28515625"/>
    <col min="14110" max="14110" customWidth="1" width="20.28515625"/>
    <col min="14111" max="14111" customWidth="1" width="20.28515625"/>
    <col min="14112" max="14112" customWidth="1" width="20.28515625"/>
    <col min="14113" max="14113" customWidth="1" width="20.28515625"/>
    <col min="14114" max="14114" customWidth="1" width="20.28515625"/>
    <col min="14115" max="14115" customWidth="1" width="20.28515625"/>
    <col min="14116" max="14116" customWidth="1" width="20.28515625"/>
    <col min="14117" max="14117" customWidth="1" width="20.28515625"/>
    <col min="14118" max="14118" customWidth="1" width="20.28515625"/>
    <col min="14119" max="14119" customWidth="1" width="20.28515625"/>
    <col min="14120" max="14120" customWidth="1" width="20.28515625"/>
    <col min="14121" max="14121" customWidth="1" width="20.28515625"/>
    <col min="14122" max="14122" customWidth="1" width="20.28515625"/>
    <col min="14123" max="14123" customWidth="1" width="20.28515625"/>
    <col min="14124" max="14124" customWidth="1" width="20.28515625"/>
    <col min="14125" max="14125" customWidth="1" width="20.28515625"/>
    <col min="14126" max="14126" customWidth="1" width="20.28515625"/>
    <col min="14127" max="14127" customWidth="1" width="20.28515625"/>
    <col min="14128" max="14128" customWidth="1" width="20.28515625"/>
    <col min="14129" max="14129" customWidth="1" width="20.28515625"/>
    <col min="14130" max="14130" customWidth="1" width="20.28515625"/>
    <col min="14131" max="14131" customWidth="1" width="20.28515625"/>
    <col min="14132" max="14132" customWidth="1" width="20.28515625"/>
    <col min="14133" max="14133" customWidth="1" width="20.28515625"/>
    <col min="14134" max="14134" customWidth="1" width="20.28515625"/>
    <col min="14135" max="14135" customWidth="1" width="20.28515625"/>
    <col min="14136" max="14136" customWidth="1" width="20.28515625"/>
    <col min="14137" max="14137" customWidth="1" width="20.28515625"/>
    <col min="14138" max="14138" customWidth="1" width="20.28515625"/>
    <col min="14139" max="14139" customWidth="1" width="20.28515625"/>
    <col min="14140" max="14140" customWidth="1" width="20.28515625"/>
    <col min="14141" max="14141" customWidth="1" width="20.28515625"/>
    <col min="14142" max="14142" customWidth="1" width="20.28515625"/>
    <col min="14143" max="14143" customWidth="1" width="20.28515625"/>
    <col min="14144" max="14144" customWidth="1" width="20.28515625"/>
    <col min="14145" max="14145" customWidth="1" width="20.28515625"/>
    <col min="14146" max="14146" customWidth="1" width="20.28515625"/>
    <col min="14147" max="14147" customWidth="1" width="20.28515625"/>
    <col min="14148" max="14148" customWidth="1" width="20.28515625"/>
    <col min="14149" max="14149" customWidth="1" width="20.28515625"/>
    <col min="14150" max="14150" customWidth="1" width="20.28515625"/>
    <col min="14151" max="14151" customWidth="1" width="20.28515625"/>
    <col min="14152" max="14152" customWidth="1" width="20.28515625"/>
    <col min="14153" max="14153" customWidth="1" width="20.28515625"/>
    <col min="14154" max="14154" customWidth="1" width="20.28515625"/>
    <col min="14155" max="14155" customWidth="1" width="20.28515625"/>
    <col min="14156" max="14156" customWidth="1" width="20.28515625"/>
    <col min="14157" max="14157" customWidth="1" width="20.28515625"/>
    <col min="14158" max="14158" customWidth="1" width="20.28515625"/>
    <col min="14159" max="14159" customWidth="1" width="20.28515625"/>
    <col min="14160" max="14160" customWidth="1" width="20.28515625"/>
    <col min="14161" max="14161" customWidth="1" width="20.28515625"/>
    <col min="14162" max="14162" customWidth="1" width="20.28515625"/>
    <col min="14163" max="14163" customWidth="1" width="20.28515625"/>
    <col min="14164" max="14164" customWidth="1" width="20.28515625"/>
    <col min="14165" max="14165" customWidth="1" width="20.28515625"/>
    <col min="14166" max="14166" customWidth="1" width="20.28515625"/>
    <col min="14167" max="14167" customWidth="1" width="20.28515625"/>
    <col min="14168" max="14168" customWidth="1" width="20.28515625"/>
    <col min="14169" max="14169" customWidth="1" width="20.28515625"/>
    <col min="14170" max="14170" customWidth="1" width="20.28515625"/>
    <col min="14171" max="14171" customWidth="1" width="20.28515625"/>
    <col min="14172" max="14172" customWidth="1" width="20.28515625"/>
    <col min="14173" max="14173" customWidth="1" width="20.28515625"/>
    <col min="14174" max="14174" customWidth="1" width="20.28515625"/>
    <col min="14175" max="14175" customWidth="1" width="20.28515625"/>
    <col min="14176" max="14176" customWidth="1" width="20.28515625"/>
    <col min="14177" max="14177" customWidth="1" width="20.28515625"/>
    <col min="14178" max="14178" customWidth="1" width="20.28515625"/>
    <col min="14179" max="14179" customWidth="1" width="20.28515625"/>
    <col min="14180" max="14180" customWidth="1" width="20.28515625"/>
    <col min="14181" max="14181" customWidth="1" width="20.28515625"/>
    <col min="14182" max="14182" customWidth="1" width="20.28515625"/>
    <col min="14183" max="14183" customWidth="1" width="20.28515625"/>
    <col min="14184" max="14184" customWidth="1" width="20.28515625"/>
    <col min="14185" max="14185" customWidth="1" width="20.28515625"/>
    <col min="14186" max="14186" customWidth="1" width="20.28515625"/>
    <col min="14187" max="14187" customWidth="1" width="20.28515625"/>
    <col min="14188" max="14188" customWidth="1" width="20.28515625"/>
    <col min="14189" max="14189" customWidth="1" width="20.28515625"/>
    <col min="14190" max="14190" customWidth="1" width="20.28515625"/>
    <col min="14191" max="14191" customWidth="1" width="20.28515625"/>
    <col min="14192" max="14192" customWidth="1" width="20.28515625"/>
    <col min="14193" max="14193" customWidth="1" width="20.28515625"/>
    <col min="14194" max="14194" customWidth="1" width="20.28515625"/>
    <col min="14195" max="14195" customWidth="1" width="20.28515625"/>
    <col min="14196" max="14196" customWidth="1" width="20.28515625"/>
    <col min="14197" max="14197" customWidth="1" width="20.28515625"/>
    <col min="14198" max="14198" customWidth="1" width="20.28515625"/>
    <col min="14199" max="14199" customWidth="1" width="20.28515625"/>
    <col min="14200" max="14200" customWidth="1" width="20.28515625"/>
    <col min="14201" max="14201" customWidth="1" width="20.28515625"/>
    <col min="14202" max="14202" customWidth="1" width="20.28515625"/>
    <col min="14203" max="14203" customWidth="1" width="20.28515625"/>
    <col min="14204" max="14204" customWidth="1" width="20.28515625"/>
    <col min="14205" max="14205" customWidth="1" width="20.28515625"/>
    <col min="14206" max="14206" customWidth="1" width="20.28515625"/>
    <col min="14207" max="14207" customWidth="1" width="20.28515625"/>
    <col min="14208" max="14208" customWidth="1" width="20.28515625"/>
    <col min="14209" max="14209" customWidth="1" width="20.28515625"/>
    <col min="14210" max="14210" customWidth="1" width="20.28515625"/>
    <col min="14211" max="14211" customWidth="1" width="20.28515625"/>
    <col min="14212" max="14212" customWidth="1" width="20.28515625"/>
    <col min="14213" max="14213" customWidth="1" width="20.28515625"/>
    <col min="14214" max="14214" customWidth="1" width="20.28515625"/>
    <col min="14215" max="14215" customWidth="1" width="20.28515625"/>
    <col min="14216" max="14216" customWidth="1" width="20.28515625"/>
    <col min="14217" max="14217" customWidth="1" width="20.28515625"/>
    <col min="14218" max="14218" customWidth="1" width="20.28515625"/>
    <col min="14219" max="14219" customWidth="1" width="20.28515625"/>
    <col min="14220" max="14220" customWidth="1" width="20.28515625"/>
    <col min="14221" max="14221" customWidth="1" width="20.28515625"/>
    <col min="14222" max="14222" customWidth="1" width="20.28515625"/>
    <col min="14223" max="14223" customWidth="1" width="20.28515625"/>
    <col min="14224" max="14224" customWidth="1" width="20.28515625"/>
    <col min="14225" max="14225" customWidth="1" width="20.28515625"/>
    <col min="14226" max="14226" customWidth="1" width="20.28515625"/>
    <col min="14227" max="14227" customWidth="1" width="20.28515625"/>
    <col min="14228" max="14228" customWidth="1" width="20.28515625"/>
    <col min="14229" max="14229" customWidth="1" width="20.28515625"/>
    <col min="14230" max="14230" customWidth="1" width="20.28515625"/>
    <col min="14231" max="14231" customWidth="1" width="20.28515625"/>
    <col min="14232" max="14232" customWidth="1" width="20.28515625"/>
    <col min="14233" max="14233" customWidth="1" width="20.28515625"/>
    <col min="14234" max="14234" customWidth="1" width="20.28515625"/>
    <col min="14235" max="14235" customWidth="1" width="20.28515625"/>
    <col min="14236" max="14236" customWidth="1" width="20.28515625"/>
    <col min="14237" max="14237" customWidth="1" width="20.28515625"/>
    <col min="14238" max="14238" customWidth="1" width="20.28515625"/>
    <col min="14239" max="14239" customWidth="1" width="20.28515625"/>
    <col min="14240" max="14240" customWidth="1" width="20.28515625"/>
    <col min="14241" max="14241" customWidth="1" width="20.28515625"/>
    <col min="14242" max="14242" customWidth="1" width="20.28515625"/>
    <col min="14243" max="14243" customWidth="1" width="20.28515625"/>
    <col min="14244" max="14244" customWidth="1" width="20.28515625"/>
    <col min="14245" max="14245" customWidth="1" width="20.28515625"/>
    <col min="14246" max="14246" customWidth="1" width="20.28515625"/>
    <col min="14247" max="14247" customWidth="1" width="20.28515625"/>
    <col min="14248" max="14248" customWidth="1" width="20.28515625"/>
    <col min="14249" max="14249" customWidth="1" width="20.28515625"/>
    <col min="14250" max="14250" customWidth="1" width="20.28515625"/>
    <col min="14251" max="14251" customWidth="1" width="20.28515625"/>
    <col min="14252" max="14252" customWidth="1" width="20.28515625"/>
    <col min="14253" max="14253" customWidth="1" width="20.28515625"/>
    <col min="14254" max="14254" customWidth="1" width="20.28515625"/>
    <col min="14255" max="14255" customWidth="1" width="20.28515625"/>
    <col min="14256" max="14256" customWidth="1" width="20.28515625"/>
    <col min="14257" max="14257" customWidth="1" width="20.28515625"/>
    <col min="14258" max="14258" customWidth="1" width="20.28515625"/>
    <col min="14259" max="14259" customWidth="1" width="20.28515625"/>
    <col min="14260" max="14260" customWidth="1" width="20.28515625"/>
    <col min="14261" max="14261" customWidth="1" width="20.28515625"/>
    <col min="14262" max="14262" customWidth="1" width="20.28515625"/>
    <col min="14263" max="14263" customWidth="1" width="20.28515625"/>
    <col min="14264" max="14264" customWidth="1" width="20.28515625"/>
    <col min="14265" max="14265" customWidth="1" width="20.28515625"/>
    <col min="14266" max="14266" customWidth="1" width="20.28515625"/>
    <col min="14267" max="14267" customWidth="1" width="20.28515625"/>
    <col min="14268" max="14268" customWidth="1" width="20.28515625"/>
    <col min="14269" max="14269" customWidth="1" width="20.28515625"/>
    <col min="14270" max="14270" customWidth="1" width="20.28515625"/>
    <col min="14271" max="14271" customWidth="1" width="20.28515625"/>
    <col min="14272" max="14272" customWidth="1" width="20.28515625"/>
    <col min="14273" max="14273" customWidth="1" width="20.28515625"/>
    <col min="14274" max="14274" customWidth="1" width="20.28515625"/>
    <col min="14275" max="14275" customWidth="1" width="20.28515625"/>
    <col min="14276" max="14276" customWidth="1" width="20.28515625"/>
    <col min="14277" max="14277" customWidth="1" width="20.28515625"/>
    <col min="14278" max="14278" customWidth="1" width="20.28515625"/>
    <col min="14279" max="14279" customWidth="1" width="20.28515625"/>
    <col min="14280" max="14280" customWidth="1" width="20.28515625"/>
    <col min="14281" max="14281" customWidth="1" width="20.28515625"/>
    <col min="14282" max="14282" customWidth="1" width="20.28515625"/>
    <col min="14283" max="14283" customWidth="1" width="20.28515625"/>
    <col min="14284" max="14284" customWidth="1" width="20.28515625"/>
    <col min="14285" max="14285" customWidth="1" width="20.28515625"/>
    <col min="14286" max="14286" customWidth="1" width="20.28515625"/>
    <col min="14287" max="14287" customWidth="1" width="20.28515625"/>
    <col min="14288" max="14288" customWidth="1" width="20.28515625"/>
    <col min="14289" max="14289" customWidth="1" width="20.28515625"/>
    <col min="14290" max="14290" customWidth="1" width="20.28515625"/>
    <col min="14291" max="14291" customWidth="1" width="20.28515625"/>
    <col min="14292" max="14292" customWidth="1" width="20.28515625"/>
    <col min="14293" max="14293" customWidth="1" width="20.28515625"/>
    <col min="14294" max="14294" customWidth="1" width="20.28515625"/>
    <col min="14295" max="14295" customWidth="1" width="20.28515625"/>
    <col min="14296" max="14296" customWidth="1" width="20.28515625"/>
    <col min="14297" max="14297" customWidth="1" width="20.28515625"/>
    <col min="14298" max="14298" customWidth="1" width="20.28515625"/>
    <col min="14299" max="14299" customWidth="1" width="20.28515625"/>
    <col min="14300" max="14300" customWidth="1" width="20.28515625"/>
    <col min="14301" max="14301" customWidth="1" width="20.28515625"/>
    <col min="14302" max="14302" customWidth="1" width="20.28515625"/>
    <col min="14303" max="14303" customWidth="1" width="20.28515625"/>
    <col min="14304" max="14304" customWidth="1" width="20.28515625"/>
    <col min="14305" max="14305" customWidth="1" width="20.28515625"/>
    <col min="14306" max="14306" customWidth="1" width="20.28515625"/>
    <col min="14307" max="14307" customWidth="1" width="20.28515625"/>
    <col min="14308" max="14308" customWidth="1" width="20.28515625"/>
    <col min="14309" max="14309" customWidth="1" width="20.28515625"/>
    <col min="14310" max="14310" customWidth="1" width="20.28515625"/>
    <col min="14311" max="14311" customWidth="1" width="20.28515625"/>
    <col min="14312" max="14312" customWidth="1" width="20.28515625"/>
    <col min="14313" max="14313" customWidth="1" width="20.28515625"/>
    <col min="14314" max="14314" customWidth="1" width="20.28515625"/>
    <col min="14315" max="14315" customWidth="1" width="20.28515625"/>
    <col min="14316" max="14316" customWidth="1" width="20.28515625"/>
    <col min="14317" max="14317" customWidth="1" width="20.28515625"/>
    <col min="14318" max="14318" customWidth="1" width="20.28515625"/>
    <col min="14319" max="14319" customWidth="1" width="20.28515625"/>
    <col min="14320" max="14320" customWidth="1" width="20.28515625"/>
    <col min="14321" max="14321" customWidth="1" width="20.28515625"/>
    <col min="14322" max="14322" customWidth="1" width="20.28515625"/>
    <col min="14323" max="14323" customWidth="1" width="20.28515625"/>
    <col min="14324" max="14324" customWidth="1" width="20.28515625"/>
    <col min="14325" max="14325" customWidth="1" width="20.28515625"/>
    <col min="14326" max="14326" customWidth="1" width="20.28515625"/>
    <col min="14327" max="14327" customWidth="1" width="20.28515625"/>
    <col min="14328" max="14328" customWidth="1" width="20.28515625"/>
    <col min="14329" max="14329" customWidth="1" width="20.28515625"/>
    <col min="14330" max="14330" customWidth="1" width="20.28515625"/>
    <col min="14331" max="14331" customWidth="1" width="20.28515625"/>
    <col min="14332" max="14332" customWidth="1" width="20.28515625"/>
    <col min="14333" max="14333" customWidth="1" width="20.28515625"/>
    <col min="14334" max="14334" customWidth="1" width="20.28515625"/>
    <col min="14335" max="14335" customWidth="1" width="20.28515625"/>
    <col min="14336" max="14336" customWidth="1" width="20.28515625"/>
    <col min="14337" max="14337" customWidth="1" width="20.28515625"/>
    <col min="14338" max="14338" customWidth="1" width="20.28515625"/>
    <col min="14339" max="14339" customWidth="1" width="20.28515625"/>
    <col min="14340" max="14340" customWidth="1" width="20.28515625"/>
    <col min="14341" max="14341" customWidth="1" width="20.28515625"/>
    <col min="14342" max="14342" customWidth="1" width="20.28515625"/>
    <col min="14343" max="14343" customWidth="1" width="20.28515625"/>
    <col min="14344" max="14344" customWidth="1" width="20.28515625"/>
    <col min="14345" max="14345" customWidth="1" width="20.28515625"/>
    <col min="14346" max="14346" customWidth="1" width="20.28515625"/>
    <col min="14347" max="14347" customWidth="1" width="20.28515625"/>
    <col min="14348" max="14348" customWidth="1" width="20.28515625"/>
    <col min="14349" max="14349" customWidth="1" width="20.28515625"/>
    <col min="14350" max="14350" customWidth="1" width="20.28515625"/>
    <col min="14351" max="14351" customWidth="1" width="20.28515625"/>
    <col min="14352" max="14352" customWidth="1" width="20.28515625"/>
    <col min="14353" max="14353" customWidth="1" width="20.28515625"/>
    <col min="14354" max="14354" customWidth="1" width="20.28515625"/>
    <col min="14355" max="14355" customWidth="1" width="20.28515625"/>
    <col min="14356" max="14356" customWidth="1" width="20.28515625"/>
    <col min="14357" max="14357" customWidth="1" width="20.28515625"/>
    <col min="14358" max="14358" customWidth="1" width="20.28515625"/>
    <col min="14359" max="14359" customWidth="1" width="20.28515625"/>
    <col min="14360" max="14360" customWidth="1" width="20.28515625"/>
    <col min="14361" max="14361" customWidth="1" width="20.28515625"/>
    <col min="14362" max="14362" customWidth="1" width="20.28515625"/>
    <col min="14363" max="14363" customWidth="1" width="20.28515625"/>
    <col min="14364" max="14364" customWidth="1" width="20.28515625"/>
    <col min="14365" max="14365" customWidth="1" width="20.28515625"/>
    <col min="14366" max="14366" customWidth="1" width="20.28515625"/>
    <col min="14367" max="14367" customWidth="1" width="20.28515625"/>
    <col min="14368" max="14368" customWidth="1" width="20.28515625"/>
    <col min="14369" max="14369" customWidth="1" width="20.28515625"/>
    <col min="14370" max="14370" customWidth="1" width="20.28515625"/>
    <col min="14371" max="14371" customWidth="1" width="20.28515625"/>
    <col min="14372" max="14372" customWidth="1" width="20.28515625"/>
    <col min="14373" max="14373" customWidth="1" width="20.28515625"/>
    <col min="14374" max="14374" customWidth="1" width="20.28515625"/>
    <col min="14375" max="14375" customWidth="1" width="20.28515625"/>
    <col min="14376" max="14376" customWidth="1" width="20.28515625"/>
    <col min="14377" max="14377" customWidth="1" width="20.28515625"/>
    <col min="14378" max="14378" customWidth="1" width="20.28515625"/>
    <col min="14379" max="14379" customWidth="1" width="20.28515625"/>
    <col min="14380" max="14380" customWidth="1" width="20.28515625"/>
    <col min="14381" max="14381" customWidth="1" width="20.28515625"/>
    <col min="14382" max="14382" customWidth="1" width="20.28515625"/>
    <col min="14383" max="14383" customWidth="1" width="20.28515625"/>
    <col min="14384" max="14384" customWidth="1" width="20.28515625"/>
    <col min="14385" max="14385" customWidth="1" width="20.28515625"/>
    <col min="14386" max="14386" customWidth="1" width="20.28515625"/>
    <col min="14387" max="14387" customWidth="1" width="20.28515625"/>
    <col min="14388" max="14388" customWidth="1" width="20.28515625"/>
    <col min="14389" max="14389" customWidth="1" width="20.28515625"/>
    <col min="14390" max="14390" customWidth="1" width="20.28515625"/>
    <col min="14391" max="14391" customWidth="1" width="20.28515625"/>
    <col min="14392" max="14392" customWidth="1" width="20.28515625"/>
    <col min="14393" max="14393" customWidth="1" width="20.28515625"/>
    <col min="14394" max="14394" customWidth="1" width="20.28515625"/>
    <col min="14395" max="14395" customWidth="1" width="20.28515625"/>
    <col min="14396" max="14396" customWidth="1" width="20.28515625"/>
    <col min="14397" max="14397" customWidth="1" width="20.28515625"/>
    <col min="14398" max="14398" customWidth="1" width="20.28515625"/>
    <col min="14399" max="14399" customWidth="1" width="20.28515625"/>
    <col min="14400" max="14400" customWidth="1" width="20.28515625"/>
    <col min="14401" max="14401" customWidth="1" width="20.28515625"/>
    <col min="14402" max="14402" customWidth="1" width="20.28515625"/>
    <col min="14403" max="14403" customWidth="1" width="20.28515625"/>
    <col min="14404" max="14404" customWidth="1" width="20.28515625"/>
    <col min="14405" max="14405" customWidth="1" width="20.28515625"/>
    <col min="14406" max="14406" customWidth="1" width="20.28515625"/>
    <col min="14407" max="14407" customWidth="1" width="20.28515625"/>
    <col min="14408" max="14408" customWidth="1" width="20.28515625"/>
    <col min="14409" max="14409" customWidth="1" width="20.28515625"/>
    <col min="14410" max="14410" customWidth="1" width="20.28515625"/>
    <col min="14411" max="14411" customWidth="1" width="20.28515625"/>
    <col min="14412" max="14412" customWidth="1" width="20.28515625"/>
    <col min="14413" max="14413" customWidth="1" width="20.28515625"/>
    <col min="14414" max="14414" customWidth="1" width="20.28515625"/>
    <col min="14415" max="14415" customWidth="1" width="20.28515625"/>
    <col min="14416" max="14416" customWidth="1" width="20.28515625"/>
    <col min="14417" max="14417" customWidth="1" width="20.28515625"/>
    <col min="14418" max="14418" customWidth="1" width="20.28515625"/>
    <col min="14419" max="14419" customWidth="1" width="20.28515625"/>
    <col min="14420" max="14420" customWidth="1" width="20.28515625"/>
    <col min="14421" max="14421" customWidth="1" width="20.28515625"/>
    <col min="14422" max="14422" customWidth="1" width="20.28515625"/>
    <col min="14423" max="14423" customWidth="1" width="20.28515625"/>
    <col min="14424" max="14424" customWidth="1" width="20.28515625"/>
    <col min="14425" max="14425" customWidth="1" width="20.28515625"/>
    <col min="14426" max="14426" customWidth="1" width="20.28515625"/>
    <col min="14427" max="14427" customWidth="1" width="20.28515625"/>
    <col min="14428" max="14428" customWidth="1" width="20.28515625"/>
    <col min="14429" max="14429" customWidth="1" width="20.28515625"/>
    <col min="14430" max="14430" customWidth="1" width="20.28515625"/>
    <col min="14431" max="14431" customWidth="1" width="20.28515625"/>
    <col min="14432" max="14432" customWidth="1" width="20.28515625"/>
    <col min="14433" max="14433" customWidth="1" width="20.28515625"/>
    <col min="14434" max="14434" customWidth="1" width="20.28515625"/>
    <col min="14435" max="14435" customWidth="1" width="20.28515625"/>
    <col min="14436" max="14436" customWidth="1" width="20.28515625"/>
    <col min="14437" max="14437" customWidth="1" width="20.28515625"/>
    <col min="14438" max="14438" customWidth="1" width="20.28515625"/>
    <col min="14439" max="14439" customWidth="1" width="20.28515625"/>
    <col min="14440" max="14440" customWidth="1" width="20.28515625"/>
    <col min="14441" max="14441" customWidth="1" width="20.28515625"/>
    <col min="14442" max="14442" customWidth="1" width="20.28515625"/>
    <col min="14443" max="14443" customWidth="1" width="20.28515625"/>
    <col min="14444" max="14444" customWidth="1" width="20.28515625"/>
    <col min="14445" max="14445" customWidth="1" width="20.28515625"/>
    <col min="14446" max="14446" customWidth="1" width="20.28515625"/>
    <col min="14447" max="14447" customWidth="1" width="20.28515625"/>
    <col min="14448" max="14448" customWidth="1" width="20.28515625"/>
    <col min="14449" max="14449" customWidth="1" width="20.28515625"/>
    <col min="14450" max="14450" customWidth="1" width="20.28515625"/>
    <col min="14451" max="14451" customWidth="1" width="20.28515625"/>
    <col min="14452" max="14452" customWidth="1" width="20.28515625"/>
    <col min="14453" max="14453" customWidth="1" width="20.28515625"/>
    <col min="14454" max="14454" customWidth="1" width="20.28515625"/>
    <col min="14455" max="14455" customWidth="1" width="20.28515625"/>
    <col min="14456" max="14456" customWidth="1" width="20.28515625"/>
    <col min="14457" max="14457" customWidth="1" width="20.28515625"/>
    <col min="14458" max="14458" customWidth="1" width="20.28515625"/>
    <col min="14459" max="14459" customWidth="1" width="20.28515625"/>
    <col min="14460" max="14460" customWidth="1" width="20.28515625"/>
    <col min="14461" max="14461" customWidth="1" width="20.28515625"/>
    <col min="14462" max="14462" customWidth="1" width="20.28515625"/>
    <col min="14463" max="14463" customWidth="1" width="20.28515625"/>
    <col min="14464" max="14464" customWidth="1" width="20.28515625"/>
    <col min="14465" max="14465" customWidth="1" width="20.28515625"/>
    <col min="14466" max="14466" customWidth="1" width="20.28515625"/>
    <col min="14467" max="14467" customWidth="1" width="20.28515625"/>
    <col min="14468" max="14468" customWidth="1" width="20.28515625"/>
    <col min="14469" max="14469" customWidth="1" width="20.28515625"/>
    <col min="14470" max="14470" customWidth="1" width="20.28515625"/>
    <col min="14471" max="14471" customWidth="1" width="20.28515625"/>
    <col min="14472" max="14472" customWidth="1" width="20.28515625"/>
    <col min="14473" max="14473" customWidth="1" width="20.28515625"/>
    <col min="14474" max="14474" customWidth="1" width="20.28515625"/>
    <col min="14475" max="14475" customWidth="1" width="20.28515625"/>
    <col min="14476" max="14476" customWidth="1" width="20.28515625"/>
    <col min="14477" max="14477" customWidth="1" width="20.28515625"/>
    <col min="14478" max="14478" customWidth="1" width="20.28515625"/>
    <col min="14479" max="14479" customWidth="1" width="20.28515625"/>
    <col min="14480" max="14480" customWidth="1" width="20.28515625"/>
    <col min="14481" max="14481" customWidth="1" width="20.28515625"/>
    <col min="14482" max="14482" customWidth="1" width="20.28515625"/>
    <col min="14483" max="14483" customWidth="1" width="20.28515625"/>
    <col min="14484" max="14484" customWidth="1" width="20.28515625"/>
    <col min="14485" max="14485" customWidth="1" width="20.28515625"/>
    <col min="14486" max="14486" customWidth="1" width="20.28515625"/>
    <col min="14487" max="14487" customWidth="1" width="20.28515625"/>
    <col min="14488" max="14488" customWidth="1" width="20.28515625"/>
    <col min="14489" max="14489" customWidth="1" width="20.28515625"/>
    <col min="14490" max="14490" customWidth="1" width="20.28515625"/>
    <col min="14491" max="14491" customWidth="1" width="20.28515625"/>
    <col min="14492" max="14492" customWidth="1" width="20.28515625"/>
    <col min="14493" max="14493" customWidth="1" width="20.28515625"/>
    <col min="14494" max="14494" customWidth="1" width="20.28515625"/>
    <col min="14495" max="14495" customWidth="1" width="20.28515625"/>
    <col min="14496" max="14496" customWidth="1" width="20.28515625"/>
    <col min="14497" max="14497" customWidth="1" width="20.28515625"/>
    <col min="14498" max="14498" customWidth="1" width="20.28515625"/>
    <col min="14499" max="14499" customWidth="1" width="20.28515625"/>
    <col min="14500" max="14500" customWidth="1" width="20.28515625"/>
    <col min="14501" max="14501" customWidth="1" width="20.28515625"/>
    <col min="14502" max="14502" customWidth="1" width="20.28515625"/>
    <col min="14503" max="14503" customWidth="1" width="20.28515625"/>
    <col min="14504" max="14504" customWidth="1" width="20.28515625"/>
    <col min="14505" max="14505" customWidth="1" width="20.28515625"/>
    <col min="14506" max="14506" customWidth="1" width="20.28515625"/>
    <col min="14507" max="14507" customWidth="1" width="20.28515625"/>
    <col min="14508" max="14508" customWidth="1" width="20.28515625"/>
    <col min="14509" max="14509" customWidth="1" width="20.28515625"/>
    <col min="14510" max="14510" customWidth="1" width="20.28515625"/>
    <col min="14511" max="14511" customWidth="1" width="20.28515625"/>
    <col min="14512" max="14512" customWidth="1" width="20.28515625"/>
    <col min="14513" max="14513" customWidth="1" width="20.28515625"/>
    <col min="14514" max="14514" customWidth="1" width="20.28515625"/>
    <col min="14515" max="14515" customWidth="1" width="20.28515625"/>
    <col min="14516" max="14516" customWidth="1" width="20.28515625"/>
    <col min="14517" max="14517" customWidth="1" width="20.28515625"/>
    <col min="14518" max="14518" customWidth="1" width="20.28515625"/>
    <col min="14519" max="14519" customWidth="1" width="20.28515625"/>
    <col min="14520" max="14520" customWidth="1" width="20.28515625"/>
    <col min="14521" max="14521" customWidth="1" width="20.28515625"/>
    <col min="14522" max="14522" customWidth="1" width="20.28515625"/>
    <col min="14523" max="14523" customWidth="1" width="20.28515625"/>
    <col min="14524" max="14524" customWidth="1" width="20.28515625"/>
    <col min="14525" max="14525" customWidth="1" width="20.28515625"/>
    <col min="14526" max="14526" customWidth="1" width="20.28515625"/>
    <col min="14527" max="14527" customWidth="1" width="20.28515625"/>
    <col min="14528" max="14528" customWidth="1" width="20.28515625"/>
    <col min="14529" max="14529" customWidth="1" width="20.28515625"/>
    <col min="14530" max="14530" customWidth="1" width="20.28515625"/>
    <col min="14531" max="14531" customWidth="1" width="20.28515625"/>
    <col min="14532" max="14532" customWidth="1" width="20.28515625"/>
    <col min="14533" max="14533" customWidth="1" width="20.28515625"/>
    <col min="14534" max="14534" customWidth="1" width="20.28515625"/>
    <col min="14535" max="14535" customWidth="1" width="20.28515625"/>
    <col min="14536" max="14536" customWidth="1" width="20.28515625"/>
    <col min="14537" max="14537" customWidth="1" width="20.28515625"/>
    <col min="14538" max="14538" customWidth="1" width="20.28515625"/>
    <col min="14539" max="14539" customWidth="1" width="20.28515625"/>
    <col min="14540" max="14540" customWidth="1" width="20.28515625"/>
    <col min="14541" max="14541" customWidth="1" width="20.28515625"/>
    <col min="14542" max="14542" customWidth="1" width="20.28515625"/>
    <col min="14543" max="14543" customWidth="1" width="20.28515625"/>
    <col min="14544" max="14544" customWidth="1" width="20.28515625"/>
    <col min="14545" max="14545" customWidth="1" width="20.28515625"/>
    <col min="14546" max="14546" customWidth="1" width="20.28515625"/>
    <col min="14547" max="14547" customWidth="1" width="20.28515625"/>
    <col min="14548" max="14548" customWidth="1" width="20.28515625"/>
    <col min="14549" max="14549" customWidth="1" width="20.28515625"/>
    <col min="14550" max="14550" customWidth="1" width="20.28515625"/>
    <col min="14551" max="14551" customWidth="1" width="20.28515625"/>
    <col min="14552" max="14552" customWidth="1" width="20.28515625"/>
    <col min="14553" max="14553" customWidth="1" width="20.28515625"/>
    <col min="14554" max="14554" customWidth="1" width="20.28515625"/>
    <col min="14555" max="14555" customWidth="1" width="20.28515625"/>
    <col min="14556" max="14556" customWidth="1" width="20.28515625"/>
    <col min="14557" max="14557" customWidth="1" width="20.28515625"/>
    <col min="14558" max="14558" customWidth="1" width="20.28515625"/>
    <col min="14559" max="14559" customWidth="1" width="20.28515625"/>
    <col min="14560" max="14560" customWidth="1" width="20.28515625"/>
    <col min="14561" max="14561" customWidth="1" width="20.28515625"/>
    <col min="14562" max="14562" customWidth="1" width="20.28515625"/>
    <col min="14563" max="14563" customWidth="1" width="20.28515625"/>
    <col min="14564" max="14564" customWidth="1" width="20.28515625"/>
    <col min="14565" max="14565" customWidth="1" width="20.28515625"/>
    <col min="14566" max="14566" customWidth="1" width="20.28515625"/>
    <col min="14567" max="14567" customWidth="1" width="20.28515625"/>
    <col min="14568" max="14568" customWidth="1" width="20.28515625"/>
    <col min="14569" max="14569" customWidth="1" width="20.28515625"/>
    <col min="14570" max="14570" customWidth="1" width="20.28515625"/>
    <col min="14571" max="14571" customWidth="1" width="20.28515625"/>
    <col min="14572" max="14572" customWidth="1" width="20.28515625"/>
    <col min="14573" max="14573" customWidth="1" width="20.28515625"/>
    <col min="14574" max="14574" customWidth="1" width="20.28515625"/>
    <col min="14575" max="14575" customWidth="1" width="20.28515625"/>
    <col min="14576" max="14576" customWidth="1" width="20.28515625"/>
    <col min="14577" max="14577" customWidth="1" width="20.28515625"/>
    <col min="14578" max="14578" customWidth="1" width="20.28515625"/>
    <col min="14579" max="14579" customWidth="1" width="20.28515625"/>
    <col min="14580" max="14580" customWidth="1" width="20.28515625"/>
    <col min="14581" max="14581" customWidth="1" width="20.28515625"/>
    <col min="14582" max="14582" customWidth="1" width="20.28515625"/>
    <col min="14583" max="14583" customWidth="1" width="20.28515625"/>
    <col min="14584" max="14584" customWidth="1" width="20.28515625"/>
    <col min="14585" max="14585" customWidth="1" width="20.28515625"/>
    <col min="14586" max="14586" customWidth="1" width="20.28515625"/>
    <col min="14587" max="14587" customWidth="1" width="20.28515625"/>
    <col min="14588" max="14588" customWidth="1" width="20.28515625"/>
    <col min="14589" max="14589" customWidth="1" width="20.28515625"/>
    <col min="14590" max="14590" customWidth="1" width="20.28515625"/>
    <col min="14591" max="14591" customWidth="1" width="20.28515625"/>
    <col min="14592" max="14592" customWidth="1" width="20.28515625"/>
    <col min="14593" max="14593" customWidth="1" width="20.28515625"/>
    <col min="14594" max="14594" customWidth="1" width="20.28515625"/>
    <col min="14595" max="14595" customWidth="1" width="20.28515625"/>
    <col min="14596" max="14596" customWidth="1" width="20.28515625"/>
    <col min="14597" max="14597" customWidth="1" width="20.28515625"/>
    <col min="14598" max="14598" customWidth="1" width="20.28515625"/>
    <col min="14599" max="14599" customWidth="1" width="20.28515625"/>
    <col min="14600" max="14600" customWidth="1" width="20.28515625"/>
    <col min="14601" max="14601" customWidth="1" width="20.28515625"/>
    <col min="14602" max="14602" customWidth="1" width="20.28515625"/>
    <col min="14603" max="14603" customWidth="1" width="20.28515625"/>
    <col min="14604" max="14604" customWidth="1" width="20.28515625"/>
    <col min="14605" max="14605" customWidth="1" width="20.28515625"/>
    <col min="14606" max="14606" customWidth="1" width="20.28515625"/>
    <col min="14607" max="14607" customWidth="1" width="20.28515625"/>
    <col min="14608" max="14608" customWidth="1" width="20.28515625"/>
    <col min="14609" max="14609" customWidth="1" width="20.28515625"/>
    <col min="14610" max="14610" customWidth="1" width="20.28515625"/>
    <col min="14611" max="14611" customWidth="1" width="20.28515625"/>
    <col min="14612" max="14612" customWidth="1" width="20.28515625"/>
    <col min="14613" max="14613" customWidth="1" width="20.28515625"/>
    <col min="14614" max="14614" customWidth="1" width="20.28515625"/>
    <col min="14615" max="14615" customWidth="1" width="20.28515625"/>
    <col min="14616" max="14616" customWidth="1" width="20.28515625"/>
    <col min="14617" max="14617" customWidth="1" width="20.28515625"/>
    <col min="14618" max="14618" customWidth="1" width="20.28515625"/>
    <col min="14619" max="14619" customWidth="1" width="20.28515625"/>
    <col min="14620" max="14620" customWidth="1" width="20.28515625"/>
    <col min="14621" max="14621" customWidth="1" width="20.28515625"/>
    <col min="14622" max="14622" customWidth="1" width="20.28515625"/>
    <col min="14623" max="14623" customWidth="1" width="20.28515625"/>
    <col min="14624" max="14624" customWidth="1" width="20.28515625"/>
    <col min="14625" max="14625" customWidth="1" width="20.28515625"/>
    <col min="14626" max="14626" customWidth="1" width="20.28515625"/>
    <col min="14627" max="14627" customWidth="1" width="20.28515625"/>
    <col min="14628" max="14628" customWidth="1" width="20.28515625"/>
    <col min="14629" max="14629" customWidth="1" width="20.28515625"/>
    <col min="14630" max="14630" customWidth="1" width="20.28515625"/>
    <col min="14631" max="14631" customWidth="1" width="20.28515625"/>
    <col min="14632" max="14632" customWidth="1" width="20.28515625"/>
    <col min="14633" max="14633" customWidth="1" width="20.28515625"/>
    <col min="14634" max="14634" customWidth="1" width="20.28515625"/>
    <col min="14635" max="14635" customWidth="1" width="20.28515625"/>
    <col min="14636" max="14636" customWidth="1" width="20.28515625"/>
    <col min="14637" max="14637" customWidth="1" width="20.28515625"/>
    <col min="14638" max="14638" customWidth="1" width="20.28515625"/>
    <col min="14639" max="14639" customWidth="1" width="20.28515625"/>
    <col min="14640" max="14640" customWidth="1" width="20.28515625"/>
    <col min="14641" max="14641" customWidth="1" width="20.28515625"/>
    <col min="14642" max="14642" customWidth="1" width="20.28515625"/>
    <col min="14643" max="14643" customWidth="1" width="20.28515625"/>
    <col min="14644" max="14644" customWidth="1" width="20.28515625"/>
    <col min="14645" max="14645" customWidth="1" width="20.28515625"/>
    <col min="14646" max="14646" customWidth="1" width="20.28515625"/>
    <col min="14647" max="14647" customWidth="1" width="20.28515625"/>
    <col min="14648" max="14648" customWidth="1" width="20.28515625"/>
    <col min="14649" max="14649" customWidth="1" width="20.28515625"/>
    <col min="14650" max="14650" customWidth="1" width="20.28515625"/>
    <col min="14651" max="14651" customWidth="1" width="20.28515625"/>
    <col min="14652" max="14652" customWidth="1" width="20.28515625"/>
    <col min="14653" max="14653" customWidth="1" width="20.28515625"/>
    <col min="14654" max="14654" customWidth="1" width="20.28515625"/>
    <col min="14655" max="14655" customWidth="1" width="20.28515625"/>
    <col min="14656" max="14656" customWidth="1" width="20.28515625"/>
    <col min="14657" max="14657" customWidth="1" width="20.28515625"/>
    <col min="14658" max="14658" customWidth="1" width="20.28515625"/>
    <col min="14659" max="14659" customWidth="1" width="20.28515625"/>
    <col min="14660" max="14660" customWidth="1" width="20.28515625"/>
    <col min="14661" max="14661" customWidth="1" width="20.28515625"/>
    <col min="14662" max="14662" customWidth="1" width="20.28515625"/>
    <col min="14663" max="14663" customWidth="1" width="20.28515625"/>
    <col min="14664" max="14664" customWidth="1" width="20.28515625"/>
    <col min="14665" max="14665" customWidth="1" width="20.28515625"/>
    <col min="14666" max="14666" customWidth="1" width="20.28515625"/>
    <col min="14667" max="14667" customWidth="1" width="20.28515625"/>
    <col min="14668" max="14668" customWidth="1" width="20.28515625"/>
    <col min="14669" max="14669" customWidth="1" width="20.28515625"/>
    <col min="14670" max="14670" customWidth="1" width="20.28515625"/>
    <col min="14671" max="14671" customWidth="1" width="20.28515625"/>
    <col min="14672" max="14672" customWidth="1" width="20.28515625"/>
    <col min="14673" max="14673" customWidth="1" width="20.28515625"/>
    <col min="14674" max="14674" customWidth="1" width="20.28515625"/>
    <col min="14675" max="14675" customWidth="1" width="20.28515625"/>
    <col min="14676" max="14676" customWidth="1" width="20.28515625"/>
    <col min="14677" max="14677" customWidth="1" width="20.28515625"/>
    <col min="14678" max="14678" customWidth="1" width="20.28515625"/>
    <col min="14679" max="14679" customWidth="1" width="20.28515625"/>
    <col min="14680" max="14680" customWidth="1" width="20.28515625"/>
    <col min="14681" max="14681" customWidth="1" width="20.28515625"/>
    <col min="14682" max="14682" customWidth="1" width="20.28515625"/>
    <col min="14683" max="14683" customWidth="1" width="20.28515625"/>
    <col min="14684" max="14684" customWidth="1" width="20.28515625"/>
    <col min="14685" max="14685" customWidth="1" width="20.28515625"/>
    <col min="14686" max="14686" customWidth="1" width="20.28515625"/>
    <col min="14687" max="14687" customWidth="1" width="20.28515625"/>
    <col min="14688" max="14688" customWidth="1" width="20.28515625"/>
    <col min="14689" max="14689" customWidth="1" width="20.28515625"/>
    <col min="14690" max="14690" customWidth="1" width="20.28515625"/>
    <col min="14691" max="14691" customWidth="1" width="20.28515625"/>
    <col min="14692" max="14692" customWidth="1" width="20.28515625"/>
    <col min="14693" max="14693" customWidth="1" width="20.28515625"/>
    <col min="14694" max="14694" customWidth="1" width="20.28515625"/>
    <col min="14695" max="14695" customWidth="1" width="20.28515625"/>
    <col min="14696" max="14696" customWidth="1" width="20.28515625"/>
    <col min="14697" max="14697" customWidth="1" width="20.28515625"/>
    <col min="14698" max="14698" customWidth="1" width="20.28515625"/>
    <col min="14699" max="14699" customWidth="1" width="20.28515625"/>
    <col min="14700" max="14700" customWidth="1" width="20.28515625"/>
    <col min="14701" max="14701" customWidth="1" width="20.28515625"/>
    <col min="14702" max="14702" customWidth="1" width="20.28515625"/>
    <col min="14703" max="14703" customWidth="1" width="20.28515625"/>
    <col min="14704" max="14704" customWidth="1" width="20.28515625"/>
    <col min="14705" max="14705" customWidth="1" width="20.28515625"/>
    <col min="14706" max="14706" customWidth="1" width="20.28515625"/>
    <col min="14707" max="14707" customWidth="1" width="20.28515625"/>
    <col min="14708" max="14708" customWidth="1" width="20.28515625"/>
    <col min="14709" max="14709" customWidth="1" width="20.28515625"/>
    <col min="14710" max="14710" customWidth="1" width="20.28515625"/>
    <col min="14711" max="14711" customWidth="1" width="20.28515625"/>
    <col min="14712" max="14712" customWidth="1" width="20.28515625"/>
    <col min="14713" max="14713" customWidth="1" width="20.28515625"/>
    <col min="14714" max="14714" customWidth="1" width="20.28515625"/>
    <col min="14715" max="14715" customWidth="1" width="20.28515625"/>
    <col min="14716" max="14716" customWidth="1" width="20.28515625"/>
    <col min="14717" max="14717" customWidth="1" width="20.28515625"/>
    <col min="14718" max="14718" customWidth="1" width="20.28515625"/>
    <col min="14719" max="14719" customWidth="1" width="20.28515625"/>
    <col min="14720" max="14720" customWidth="1" width="20.28515625"/>
    <col min="14721" max="14721" customWidth="1" width="20.28515625"/>
    <col min="14722" max="14722" customWidth="1" width="20.28515625"/>
    <col min="14723" max="14723" customWidth="1" width="20.28515625"/>
    <col min="14724" max="14724" customWidth="1" width="20.28515625"/>
    <col min="14725" max="14725" customWidth="1" width="20.28515625"/>
    <col min="14726" max="14726" customWidth="1" width="20.28515625"/>
    <col min="14727" max="14727" customWidth="1" width="20.28515625"/>
    <col min="14728" max="14728" customWidth="1" width="20.28515625"/>
    <col min="14729" max="14729" customWidth="1" width="20.28515625"/>
    <col min="14730" max="14730" customWidth="1" width="20.28515625"/>
    <col min="14731" max="14731" customWidth="1" width="20.28515625"/>
    <col min="14732" max="14732" customWidth="1" width="20.28515625"/>
    <col min="14733" max="14733" customWidth="1" width="20.28515625"/>
    <col min="14734" max="14734" customWidth="1" width="20.28515625"/>
    <col min="14735" max="14735" customWidth="1" width="20.28515625"/>
    <col min="14736" max="14736" customWidth="1" width="20.28515625"/>
    <col min="14737" max="14737" customWidth="1" width="20.28515625"/>
    <col min="14738" max="14738" customWidth="1" width="20.28515625"/>
    <col min="14739" max="14739" customWidth="1" width="20.28515625"/>
    <col min="14740" max="14740" customWidth="1" width="20.28515625"/>
    <col min="14741" max="14741" customWidth="1" width="20.28515625"/>
    <col min="14742" max="14742" customWidth="1" width="20.28515625"/>
    <col min="14743" max="14743" customWidth="1" width="20.28515625"/>
    <col min="14744" max="14744" customWidth="1" width="20.28515625"/>
    <col min="14745" max="14745" customWidth="1" width="20.28515625"/>
    <col min="14746" max="14746" customWidth="1" width="20.28515625"/>
    <col min="14747" max="14747" customWidth="1" width="20.28515625"/>
    <col min="14748" max="14748" customWidth="1" width="20.28515625"/>
    <col min="14749" max="14749" customWidth="1" width="20.28515625"/>
    <col min="14750" max="14750" customWidth="1" width="20.28515625"/>
    <col min="14751" max="14751" customWidth="1" width="20.28515625"/>
    <col min="14752" max="14752" customWidth="1" width="20.28515625"/>
    <col min="14753" max="14753" customWidth="1" width="20.28515625"/>
    <col min="14754" max="14754" customWidth="1" width="20.28515625"/>
    <col min="14755" max="14755" customWidth="1" width="20.28515625"/>
    <col min="14756" max="14756" customWidth="1" width="20.28515625"/>
    <col min="14757" max="14757" customWidth="1" width="20.28515625"/>
    <col min="14758" max="14758" customWidth="1" width="20.28515625"/>
    <col min="14759" max="14759" customWidth="1" width="20.28515625"/>
    <col min="14760" max="14760" customWidth="1" width="20.28515625"/>
    <col min="14761" max="14761" customWidth="1" width="20.28515625"/>
    <col min="14762" max="14762" customWidth="1" width="20.28515625"/>
    <col min="14763" max="14763" customWidth="1" width="20.28515625"/>
    <col min="14764" max="14764" customWidth="1" width="20.28515625"/>
    <col min="14765" max="14765" customWidth="1" width="20.28515625"/>
    <col min="14766" max="14766" customWidth="1" width="20.28515625"/>
    <col min="14767" max="14767" customWidth="1" width="20.28515625"/>
    <col min="14768" max="14768" customWidth="1" width="20.28515625"/>
    <col min="14769" max="14769" customWidth="1" width="20.28515625"/>
    <col min="14770" max="14770" customWidth="1" width="20.28515625"/>
    <col min="14771" max="14771" customWidth="1" width="20.28515625"/>
    <col min="14772" max="14772" customWidth="1" width="20.28515625"/>
    <col min="14773" max="14773" customWidth="1" width="20.28515625"/>
    <col min="14774" max="14774" customWidth="1" width="20.28515625"/>
    <col min="14775" max="14775" customWidth="1" width="20.28515625"/>
    <col min="14776" max="14776" customWidth="1" width="20.28515625"/>
    <col min="14777" max="14777" customWidth="1" width="20.28515625"/>
    <col min="14778" max="14778" customWidth="1" width="20.28515625"/>
    <col min="14779" max="14779" customWidth="1" width="20.28515625"/>
    <col min="14780" max="14780" customWidth="1" width="20.28515625"/>
    <col min="14781" max="14781" customWidth="1" width="20.28515625"/>
    <col min="14782" max="14782" customWidth="1" width="20.28515625"/>
    <col min="14783" max="14783" customWidth="1" width="20.28515625"/>
    <col min="14784" max="14784" customWidth="1" width="20.28515625"/>
    <col min="14785" max="14785" customWidth="1" width="20.28515625"/>
    <col min="14786" max="14786" customWidth="1" width="20.28515625"/>
    <col min="14787" max="14787" customWidth="1" width="20.28515625"/>
    <col min="14788" max="14788" customWidth="1" width="20.28515625"/>
    <col min="14789" max="14789" customWidth="1" width="20.28515625"/>
    <col min="14790" max="14790" customWidth="1" width="20.28515625"/>
    <col min="14791" max="14791" customWidth="1" width="20.28515625"/>
    <col min="14792" max="14792" customWidth="1" width="20.28515625"/>
    <col min="14793" max="14793" customWidth="1" width="20.28515625"/>
    <col min="14794" max="14794" customWidth="1" width="20.28515625"/>
    <col min="14795" max="14795" customWidth="1" width="20.28515625"/>
    <col min="14796" max="14796" customWidth="1" width="20.28515625"/>
    <col min="14797" max="14797" customWidth="1" width="20.28515625"/>
    <col min="14798" max="14798" customWidth="1" width="20.28515625"/>
    <col min="14799" max="14799" customWidth="1" width="20.28515625"/>
    <col min="14800" max="14800" customWidth="1" width="20.28515625"/>
    <col min="14801" max="14801" customWidth="1" width="20.28515625"/>
    <col min="14802" max="14802" customWidth="1" width="20.28515625"/>
    <col min="14803" max="14803" customWidth="1" width="20.28515625"/>
    <col min="14804" max="14804" customWidth="1" width="20.28515625"/>
    <col min="14805" max="14805" customWidth="1" width="20.28515625"/>
    <col min="14806" max="14806" customWidth="1" width="20.28515625"/>
    <col min="14807" max="14807" customWidth="1" width="20.28515625"/>
    <col min="14808" max="14808" customWidth="1" width="20.28515625"/>
    <col min="14809" max="14809" customWidth="1" width="20.28515625"/>
    <col min="14810" max="14810" customWidth="1" width="20.28515625"/>
    <col min="14811" max="14811" customWidth="1" width="20.28515625"/>
    <col min="14812" max="14812" customWidth="1" width="20.28515625"/>
    <col min="14813" max="14813" customWidth="1" width="20.28515625"/>
    <col min="14814" max="14814" customWidth="1" width="20.28515625"/>
    <col min="14815" max="14815" customWidth="1" width="20.28515625"/>
    <col min="14816" max="14816" customWidth="1" width="20.28515625"/>
    <col min="14817" max="14817" customWidth="1" width="20.28515625"/>
    <col min="14818" max="14818" customWidth="1" width="20.28515625"/>
    <col min="14819" max="14819" customWidth="1" width="20.28515625"/>
    <col min="14820" max="14820" customWidth="1" width="20.28515625"/>
    <col min="14821" max="14821" customWidth="1" width="20.28515625"/>
    <col min="14822" max="14822" customWidth="1" width="20.28515625"/>
    <col min="14823" max="14823" customWidth="1" width="20.28515625"/>
    <col min="14824" max="14824" customWidth="1" width="20.28515625"/>
    <col min="14825" max="14825" customWidth="1" width="20.28515625"/>
    <col min="14826" max="14826" customWidth="1" width="20.28515625"/>
    <col min="14827" max="14827" customWidth="1" width="20.28515625"/>
    <col min="14828" max="14828" customWidth="1" width="20.28515625"/>
    <col min="14829" max="14829" customWidth="1" width="20.28515625"/>
    <col min="14830" max="14830" customWidth="1" width="20.28515625"/>
    <col min="14831" max="14831" customWidth="1" width="20.28515625"/>
    <col min="14832" max="14832" customWidth="1" width="20.28515625"/>
    <col min="14833" max="14833" customWidth="1" width="20.28515625"/>
    <col min="14834" max="14834" customWidth="1" width="20.28515625"/>
    <col min="14835" max="14835" customWidth="1" width="20.28515625"/>
    <col min="14836" max="14836" customWidth="1" width="20.28515625"/>
    <col min="14837" max="14837" customWidth="1" width="20.28515625"/>
    <col min="14838" max="14838" customWidth="1" width="20.28515625"/>
    <col min="14839" max="14839" customWidth="1" width="20.28515625"/>
    <col min="14840" max="14840" customWidth="1" width="20.28515625"/>
    <col min="14841" max="14841" customWidth="1" width="20.28515625"/>
    <col min="14842" max="14842" customWidth="1" width="20.28515625"/>
    <col min="14843" max="14843" customWidth="1" width="20.28515625"/>
    <col min="14844" max="14844" customWidth="1" width="20.28515625"/>
    <col min="14845" max="14845" customWidth="1" width="20.28515625"/>
    <col min="14846" max="14846" customWidth="1" width="20.28515625"/>
    <col min="14847" max="14847" customWidth="1" width="20.28515625"/>
    <col min="14848" max="14848" customWidth="1" width="20.28515625"/>
    <col min="14849" max="14849" customWidth="1" width="20.28515625"/>
    <col min="14850" max="14850" customWidth="1" width="20.28515625"/>
    <col min="14851" max="14851" customWidth="1" width="20.28515625"/>
    <col min="14852" max="14852" customWidth="1" width="20.28515625"/>
    <col min="14853" max="14853" customWidth="1" width="20.28515625"/>
    <col min="14854" max="14854" customWidth="1" width="20.28515625"/>
    <col min="14855" max="14855" customWidth="1" width="20.28515625"/>
    <col min="14856" max="14856" customWidth="1" width="20.28515625"/>
    <col min="14857" max="14857" customWidth="1" width="20.28515625"/>
    <col min="14858" max="14858" customWidth="1" width="20.28515625"/>
    <col min="14859" max="14859" customWidth="1" width="20.28515625"/>
    <col min="14860" max="14860" customWidth="1" width="20.28515625"/>
    <col min="14861" max="14861" customWidth="1" width="20.28515625"/>
    <col min="14862" max="14862" customWidth="1" width="20.28515625"/>
    <col min="14863" max="14863" customWidth="1" width="20.28515625"/>
    <col min="14864" max="14864" customWidth="1" width="20.28515625"/>
    <col min="14865" max="14865" customWidth="1" width="20.28515625"/>
    <col min="14866" max="14866" customWidth="1" width="20.28515625"/>
    <col min="14867" max="14867" customWidth="1" width="20.28515625"/>
    <col min="14868" max="14868" customWidth="1" width="20.28515625"/>
    <col min="14869" max="14869" customWidth="1" width="20.28515625"/>
    <col min="14870" max="14870" customWidth="1" width="20.28515625"/>
    <col min="14871" max="14871" customWidth="1" width="20.28515625"/>
    <col min="14872" max="14872" customWidth="1" width="20.28515625"/>
    <col min="14873" max="14873" customWidth="1" width="20.28515625"/>
    <col min="14874" max="14874" customWidth="1" width="20.28515625"/>
    <col min="14875" max="14875" customWidth="1" width="20.28515625"/>
    <col min="14876" max="14876" customWidth="1" width="20.28515625"/>
    <col min="14877" max="14877" customWidth="1" width="20.28515625"/>
    <col min="14878" max="14878" customWidth="1" width="20.28515625"/>
    <col min="14879" max="14879" customWidth="1" width="20.28515625"/>
    <col min="14880" max="14880" customWidth="1" width="20.28515625"/>
    <col min="14881" max="14881" customWidth="1" width="20.28515625"/>
    <col min="14882" max="14882" customWidth="1" width="20.28515625"/>
    <col min="14883" max="14883" customWidth="1" width="20.28515625"/>
    <col min="14884" max="14884" customWidth="1" width="20.28515625"/>
    <col min="14885" max="14885" customWidth="1" width="20.28515625"/>
    <col min="14886" max="14886" customWidth="1" width="20.28515625"/>
    <col min="14887" max="14887" customWidth="1" width="20.28515625"/>
    <col min="14888" max="14888" customWidth="1" width="20.28515625"/>
    <col min="14889" max="14889" customWidth="1" width="20.28515625"/>
    <col min="14890" max="14890" customWidth="1" width="20.28515625"/>
    <col min="14891" max="14891" customWidth="1" width="20.28515625"/>
    <col min="14892" max="14892" customWidth="1" width="20.28515625"/>
    <col min="14893" max="14893" customWidth="1" width="20.28515625"/>
    <col min="14894" max="14894" customWidth="1" width="20.28515625"/>
    <col min="14895" max="14895" customWidth="1" width="20.28515625"/>
    <col min="14896" max="14896" customWidth="1" width="20.28515625"/>
    <col min="14897" max="14897" customWidth="1" width="20.28515625"/>
    <col min="14898" max="14898" customWidth="1" width="20.28515625"/>
    <col min="14899" max="14899" customWidth="1" width="20.28515625"/>
    <col min="14900" max="14900" customWidth="1" width="20.28515625"/>
    <col min="14901" max="14901" customWidth="1" width="20.28515625"/>
    <col min="14902" max="14902" customWidth="1" width="20.28515625"/>
    <col min="14903" max="14903" customWidth="1" width="20.28515625"/>
    <col min="14904" max="14904" customWidth="1" width="20.28515625"/>
    <col min="14905" max="14905" customWidth="1" width="20.28515625"/>
    <col min="14906" max="14906" customWidth="1" width="20.28515625"/>
    <col min="14907" max="14907" customWidth="1" width="20.28515625"/>
    <col min="14908" max="14908" customWidth="1" width="20.28515625"/>
    <col min="14909" max="14909" customWidth="1" width="20.28515625"/>
    <col min="14910" max="14910" customWidth="1" width="20.28515625"/>
    <col min="14911" max="14911" customWidth="1" width="20.28515625"/>
    <col min="14912" max="14912" customWidth="1" width="20.28515625"/>
    <col min="14913" max="14913" customWidth="1" width="20.28515625"/>
    <col min="14914" max="14914" customWidth="1" width="20.28515625"/>
    <col min="14915" max="14915" customWidth="1" width="20.28515625"/>
    <col min="14916" max="14916" customWidth="1" width="20.28515625"/>
    <col min="14917" max="14917" customWidth="1" width="20.28515625"/>
    <col min="14918" max="14918" customWidth="1" width="20.28515625"/>
    <col min="14919" max="14919" customWidth="1" width="20.28515625"/>
    <col min="14920" max="14920" customWidth="1" width="20.28515625"/>
    <col min="14921" max="14921" customWidth="1" width="20.28515625"/>
    <col min="14922" max="14922" customWidth="1" width="20.28515625"/>
    <col min="14923" max="14923" customWidth="1" width="20.28515625"/>
    <col min="14924" max="14924" customWidth="1" width="20.28515625"/>
    <col min="14925" max="14925" customWidth="1" width="20.28515625"/>
    <col min="14926" max="14926" customWidth="1" width="20.28515625"/>
    <col min="14927" max="14927" customWidth="1" width="20.28515625"/>
    <col min="14928" max="14928" customWidth="1" width="20.28515625"/>
    <col min="14929" max="14929" customWidth="1" width="20.28515625"/>
    <col min="14930" max="14930" customWidth="1" width="20.28515625"/>
    <col min="14931" max="14931" customWidth="1" width="20.28515625"/>
    <col min="14932" max="14932" customWidth="1" width="20.28515625"/>
    <col min="14933" max="14933" customWidth="1" width="20.28515625"/>
    <col min="14934" max="14934" customWidth="1" width="20.28515625"/>
    <col min="14935" max="14935" customWidth="1" width="20.28515625"/>
    <col min="14936" max="14936" customWidth="1" width="20.28515625"/>
    <col min="14937" max="14937" customWidth="1" width="20.28515625"/>
    <col min="14938" max="14938" customWidth="1" width="20.28515625"/>
    <col min="14939" max="14939" customWidth="1" width="20.28515625"/>
    <col min="14940" max="14940" customWidth="1" width="20.28515625"/>
    <col min="14941" max="14941" customWidth="1" width="20.28515625"/>
    <col min="14942" max="14942" customWidth="1" width="20.28515625"/>
    <col min="14943" max="14943" customWidth="1" width="20.28515625"/>
    <col min="14944" max="14944" customWidth="1" width="20.28515625"/>
    <col min="14945" max="14945" customWidth="1" width="20.28515625"/>
    <col min="14946" max="14946" customWidth="1" width="20.28515625"/>
    <col min="14947" max="14947" customWidth="1" width="20.28515625"/>
    <col min="14948" max="14948" customWidth="1" width="20.28515625"/>
    <col min="14949" max="14949" customWidth="1" width="20.28515625"/>
    <col min="14950" max="14950" customWidth="1" width="20.28515625"/>
    <col min="14951" max="14951" customWidth="1" width="20.28515625"/>
    <col min="14952" max="14952" customWidth="1" width="20.28515625"/>
    <col min="14953" max="14953" customWidth="1" width="20.28515625"/>
    <col min="14954" max="14954" customWidth="1" width="20.28515625"/>
    <col min="14955" max="14955" customWidth="1" width="20.28515625"/>
    <col min="14956" max="14956" customWidth="1" width="20.28515625"/>
    <col min="14957" max="14957" customWidth="1" width="20.28515625"/>
    <col min="14958" max="14958" customWidth="1" width="20.28515625"/>
    <col min="14959" max="14959" customWidth="1" width="20.28515625"/>
    <col min="14960" max="14960" customWidth="1" width="20.28515625"/>
    <col min="14961" max="14961" customWidth="1" width="20.28515625"/>
    <col min="14962" max="14962" customWidth="1" width="20.28515625"/>
    <col min="14963" max="14963" customWidth="1" width="20.28515625"/>
    <col min="14964" max="14964" customWidth="1" width="20.28515625"/>
    <col min="14965" max="14965" customWidth="1" width="20.28515625"/>
    <col min="14966" max="14966" customWidth="1" width="20.28515625"/>
    <col min="14967" max="14967" customWidth="1" width="20.28515625"/>
    <col min="14968" max="14968" customWidth="1" width="20.28515625"/>
    <col min="14969" max="14969" customWidth="1" width="20.28515625"/>
    <col min="14970" max="14970" customWidth="1" width="20.28515625"/>
    <col min="14971" max="14971" customWidth="1" width="20.28515625"/>
    <col min="14972" max="14972" customWidth="1" width="20.28515625"/>
    <col min="14973" max="14973" customWidth="1" width="20.28515625"/>
    <col min="14974" max="14974" customWidth="1" width="20.28515625"/>
    <col min="14975" max="14975" customWidth="1" width="20.28515625"/>
    <col min="14976" max="14976" customWidth="1" width="20.28515625"/>
    <col min="14977" max="14977" customWidth="1" width="20.28515625"/>
    <col min="14978" max="14978" customWidth="1" width="20.28515625"/>
    <col min="14979" max="14979" customWidth="1" width="20.28515625"/>
    <col min="14980" max="14980" customWidth="1" width="20.28515625"/>
    <col min="14981" max="14981" customWidth="1" width="20.28515625"/>
    <col min="14982" max="14982" customWidth="1" width="20.28515625"/>
    <col min="14983" max="14983" customWidth="1" width="20.28515625"/>
    <col min="14984" max="14984" customWidth="1" width="20.28515625"/>
    <col min="14985" max="14985" customWidth="1" width="20.28515625"/>
    <col min="14986" max="14986" customWidth="1" width="20.28515625"/>
    <col min="14987" max="14987" customWidth="1" width="20.28515625"/>
    <col min="14988" max="14988" customWidth="1" width="20.28515625"/>
    <col min="14989" max="14989" customWidth="1" width="20.28515625"/>
    <col min="14990" max="14990" customWidth="1" width="20.28515625"/>
    <col min="14991" max="14991" customWidth="1" width="20.28515625"/>
    <col min="14992" max="14992" customWidth="1" width="20.28515625"/>
    <col min="14993" max="14993" customWidth="1" width="20.28515625"/>
    <col min="14994" max="14994" customWidth="1" width="20.28515625"/>
    <col min="14995" max="14995" customWidth="1" width="20.28515625"/>
    <col min="14996" max="14996" customWidth="1" width="20.28515625"/>
    <col min="14997" max="14997" customWidth="1" width="20.28515625"/>
    <col min="14998" max="14998" customWidth="1" width="20.28515625"/>
    <col min="14999" max="14999" customWidth="1" width="20.28515625"/>
    <col min="15000" max="15000" customWidth="1" width="20.28515625"/>
    <col min="15001" max="15001" customWidth="1" width="20.28515625"/>
    <col min="15002" max="15002" customWidth="1" width="20.28515625"/>
    <col min="15003" max="15003" customWidth="1" width="20.28515625"/>
    <col min="15004" max="15004" customWidth="1" width="20.28515625"/>
    <col min="15005" max="15005" customWidth="1" width="20.28515625"/>
    <col min="15006" max="15006" customWidth="1" width="20.28515625"/>
    <col min="15007" max="15007" customWidth="1" width="20.28515625"/>
    <col min="15008" max="15008" customWidth="1" width="20.28515625"/>
    <col min="15009" max="15009" customWidth="1" width="20.28515625"/>
    <col min="15010" max="15010" customWidth="1" width="20.28515625"/>
    <col min="15011" max="15011" customWidth="1" width="20.28515625"/>
    <col min="15012" max="15012" customWidth="1" width="20.28515625"/>
    <col min="15013" max="15013" customWidth="1" width="20.28515625"/>
    <col min="15014" max="15014" customWidth="1" width="20.28515625"/>
    <col min="15015" max="15015" customWidth="1" width="20.28515625"/>
    <col min="15016" max="15016" customWidth="1" width="20.28515625"/>
    <col min="15017" max="15017" customWidth="1" width="20.28515625"/>
    <col min="15018" max="15018" customWidth="1" width="20.28515625"/>
    <col min="15019" max="15019" customWidth="1" width="20.28515625"/>
    <col min="15020" max="15020" customWidth="1" width="20.28515625"/>
    <col min="15021" max="15021" customWidth="1" width="20.28515625"/>
    <col min="15022" max="15022" customWidth="1" width="20.28515625"/>
    <col min="15023" max="15023" customWidth="1" width="20.28515625"/>
    <col min="15024" max="15024" customWidth="1" width="20.28515625"/>
    <col min="15025" max="15025" customWidth="1" width="20.28515625"/>
    <col min="15026" max="15026" customWidth="1" width="20.28515625"/>
    <col min="15027" max="15027" customWidth="1" width="20.28515625"/>
    <col min="15028" max="15028" customWidth="1" width="20.28515625"/>
    <col min="15029" max="15029" customWidth="1" width="20.28515625"/>
    <col min="15030" max="15030" customWidth="1" width="20.28515625"/>
    <col min="15031" max="15031" customWidth="1" width="20.28515625"/>
    <col min="15032" max="15032" customWidth="1" width="20.28515625"/>
    <col min="15033" max="15033" customWidth="1" width="20.28515625"/>
    <col min="15034" max="15034" customWidth="1" width="20.28515625"/>
    <col min="15035" max="15035" customWidth="1" width="20.28515625"/>
    <col min="15036" max="15036" customWidth="1" width="20.28515625"/>
    <col min="15037" max="15037" customWidth="1" width="20.28515625"/>
    <col min="15038" max="15038" customWidth="1" width="20.28515625"/>
    <col min="15039" max="15039" customWidth="1" width="20.28515625"/>
    <col min="15040" max="15040" customWidth="1" width="20.28515625"/>
    <col min="15041" max="15041" customWidth="1" width="20.28515625"/>
    <col min="15042" max="15042" customWidth="1" width="20.28515625"/>
    <col min="15043" max="15043" customWidth="1" width="20.28515625"/>
    <col min="15044" max="15044" customWidth="1" width="20.28515625"/>
    <col min="15045" max="15045" customWidth="1" width="20.28515625"/>
    <col min="15046" max="15046" customWidth="1" width="20.28515625"/>
    <col min="15047" max="15047" customWidth="1" width="20.28515625"/>
    <col min="15048" max="15048" customWidth="1" width="20.28515625"/>
    <col min="15049" max="15049" customWidth="1" width="20.28515625"/>
    <col min="15050" max="15050" customWidth="1" width="20.28515625"/>
    <col min="15051" max="15051" customWidth="1" width="20.28515625"/>
    <col min="15052" max="15052" customWidth="1" width="20.28515625"/>
    <col min="15053" max="15053" customWidth="1" width="20.28515625"/>
    <col min="15054" max="15054" customWidth="1" width="20.28515625"/>
    <col min="15055" max="15055" customWidth="1" width="20.28515625"/>
    <col min="15056" max="15056" customWidth="1" width="20.28515625"/>
    <col min="15057" max="15057" customWidth="1" width="20.28515625"/>
    <col min="15058" max="15058" customWidth="1" width="20.28515625"/>
    <col min="15059" max="15059" customWidth="1" width="20.28515625"/>
    <col min="15060" max="15060" customWidth="1" width="20.28515625"/>
    <col min="15061" max="15061" customWidth="1" width="20.28515625"/>
    <col min="15062" max="15062" customWidth="1" width="20.28515625"/>
    <col min="15063" max="15063" customWidth="1" width="20.28515625"/>
    <col min="15064" max="15064" customWidth="1" width="20.28515625"/>
    <col min="15065" max="15065" customWidth="1" width="20.28515625"/>
    <col min="15066" max="15066" customWidth="1" width="20.28515625"/>
    <col min="15067" max="15067" customWidth="1" width="20.28515625"/>
    <col min="15068" max="15068" customWidth="1" width="20.28515625"/>
    <col min="15069" max="15069" customWidth="1" width="20.28515625"/>
    <col min="15070" max="15070" customWidth="1" width="20.28515625"/>
    <col min="15071" max="15071" customWidth="1" width="20.28515625"/>
    <col min="15072" max="15072" customWidth="1" width="20.28515625"/>
    <col min="15073" max="15073" customWidth="1" width="20.28515625"/>
    <col min="15074" max="15074" customWidth="1" width="20.28515625"/>
    <col min="15075" max="15075" customWidth="1" width="20.28515625"/>
    <col min="15076" max="15076" customWidth="1" width="20.28515625"/>
    <col min="15077" max="15077" customWidth="1" width="20.28515625"/>
    <col min="15078" max="15078" customWidth="1" width="20.28515625"/>
    <col min="15079" max="15079" customWidth="1" width="20.28515625"/>
    <col min="15080" max="15080" customWidth="1" width="20.28515625"/>
    <col min="15081" max="15081" customWidth="1" width="20.28515625"/>
    <col min="15082" max="15082" customWidth="1" width="20.28515625"/>
    <col min="15083" max="15083" customWidth="1" width="20.28515625"/>
    <col min="15084" max="15084" customWidth="1" width="20.28515625"/>
    <col min="15085" max="15085" customWidth="1" width="20.28515625"/>
    <col min="15086" max="15086" customWidth="1" width="20.28515625"/>
    <col min="15087" max="15087" customWidth="1" width="20.28515625"/>
    <col min="15088" max="15088" customWidth="1" width="20.28515625"/>
    <col min="15089" max="15089" customWidth="1" width="20.28515625"/>
    <col min="15090" max="15090" customWidth="1" width="20.28515625"/>
    <col min="15091" max="15091" customWidth="1" width="20.28515625"/>
    <col min="15092" max="15092" customWidth="1" width="20.28515625"/>
    <col min="15093" max="15093" customWidth="1" width="20.28515625"/>
    <col min="15094" max="15094" customWidth="1" width="20.28515625"/>
    <col min="15095" max="15095" customWidth="1" width="20.28515625"/>
    <col min="15096" max="15096" customWidth="1" width="20.28515625"/>
    <col min="15097" max="15097" customWidth="1" width="20.28515625"/>
    <col min="15098" max="15098" customWidth="1" width="20.28515625"/>
    <col min="15099" max="15099" customWidth="1" width="20.28515625"/>
    <col min="15100" max="15100" customWidth="1" width="20.28515625"/>
    <col min="15101" max="15101" customWidth="1" width="20.28515625"/>
    <col min="15102" max="15102" customWidth="1" width="20.28515625"/>
    <col min="15103" max="15103" customWidth="1" width="20.28515625"/>
    <col min="15104" max="15104" customWidth="1" width="20.28515625"/>
    <col min="15105" max="15105" customWidth="1" width="20.28515625"/>
    <col min="15106" max="15106" customWidth="1" width="20.28515625"/>
    <col min="15107" max="15107" customWidth="1" width="20.28515625"/>
    <col min="15108" max="15108" customWidth="1" width="20.28515625"/>
    <col min="15109" max="15109" customWidth="1" width="20.28515625"/>
    <col min="15110" max="15110" customWidth="1" width="20.28515625"/>
    <col min="15111" max="15111" customWidth="1" width="20.28515625"/>
    <col min="15112" max="15112" customWidth="1" width="20.28515625"/>
    <col min="15113" max="15113" customWidth="1" width="20.28515625"/>
    <col min="15114" max="15114" customWidth="1" width="20.28515625"/>
    <col min="15115" max="15115" customWidth="1" width="20.28515625"/>
    <col min="15116" max="15116" customWidth="1" width="20.28515625"/>
    <col min="15117" max="15117" customWidth="1" width="20.28515625"/>
    <col min="15118" max="15118" customWidth="1" width="20.28515625"/>
    <col min="15119" max="15119" customWidth="1" width="20.28515625"/>
    <col min="15120" max="15120" customWidth="1" width="20.28515625"/>
    <col min="15121" max="15121" customWidth="1" width="20.28515625"/>
    <col min="15122" max="15122" customWidth="1" width="20.28515625"/>
    <col min="15123" max="15123" customWidth="1" width="20.28515625"/>
    <col min="15124" max="15124" customWidth="1" width="20.28515625"/>
    <col min="15125" max="15125" customWidth="1" width="20.28515625"/>
    <col min="15126" max="15126" customWidth="1" width="20.28515625"/>
    <col min="15127" max="15127" customWidth="1" width="20.28515625"/>
    <col min="15128" max="15128" customWidth="1" width="20.28515625"/>
    <col min="15129" max="15129" customWidth="1" width="20.28515625"/>
    <col min="15130" max="15130" customWidth="1" width="20.28515625"/>
    <col min="15131" max="15131" customWidth="1" width="20.28515625"/>
    <col min="15132" max="15132" customWidth="1" width="20.28515625"/>
    <col min="15133" max="15133" customWidth="1" width="20.28515625"/>
    <col min="15134" max="15134" customWidth="1" width="20.28515625"/>
    <col min="15135" max="15135" customWidth="1" width="20.28515625"/>
    <col min="15136" max="15136" customWidth="1" width="20.28515625"/>
    <col min="15137" max="15137" customWidth="1" width="20.28515625"/>
    <col min="15138" max="15138" customWidth="1" width="20.28515625"/>
    <col min="15139" max="15139" customWidth="1" width="20.28515625"/>
    <col min="15140" max="15140" customWidth="1" width="20.28515625"/>
    <col min="15141" max="15141" customWidth="1" width="20.28515625"/>
    <col min="15142" max="15142" customWidth="1" width="20.28515625"/>
    <col min="15143" max="15143" customWidth="1" width="20.28515625"/>
    <col min="15144" max="15144" customWidth="1" width="20.28515625"/>
    <col min="15145" max="15145" customWidth="1" width="20.28515625"/>
    <col min="15146" max="15146" customWidth="1" width="20.28515625"/>
    <col min="15147" max="15147" customWidth="1" width="20.28515625"/>
    <col min="15148" max="15148" customWidth="1" width="20.28515625"/>
    <col min="15149" max="15149" customWidth="1" width="20.28515625"/>
    <col min="15150" max="15150" customWidth="1" width="20.28515625"/>
    <col min="15151" max="15151" customWidth="1" width="20.28515625"/>
    <col min="15152" max="15152" customWidth="1" width="20.28515625"/>
    <col min="15153" max="15153" customWidth="1" width="20.28515625"/>
    <col min="15154" max="15154" customWidth="1" width="20.28515625"/>
    <col min="15155" max="15155" customWidth="1" width="20.28515625"/>
    <col min="15156" max="15156" customWidth="1" width="20.28515625"/>
    <col min="15157" max="15157" customWidth="1" width="20.28515625"/>
    <col min="15158" max="15158" customWidth="1" width="20.28515625"/>
    <col min="15159" max="15159" customWidth="1" width="20.28515625"/>
    <col min="15160" max="15160" customWidth="1" width="20.28515625"/>
    <col min="15161" max="15161" customWidth="1" width="20.28515625"/>
    <col min="15162" max="15162" customWidth="1" width="20.28515625"/>
    <col min="15163" max="15163" customWidth="1" width="20.28515625"/>
    <col min="15164" max="15164" customWidth="1" width="20.28515625"/>
    <col min="15165" max="15165" customWidth="1" width="20.28515625"/>
    <col min="15166" max="15166" customWidth="1" width="20.28515625"/>
    <col min="15167" max="15167" customWidth="1" width="20.28515625"/>
    <col min="15168" max="15168" customWidth="1" width="20.28515625"/>
    <col min="15169" max="15169" customWidth="1" width="20.28515625"/>
    <col min="15170" max="15170" customWidth="1" width="20.28515625"/>
    <col min="15171" max="15171" customWidth="1" width="20.28515625"/>
    <col min="15172" max="15172" customWidth="1" width="20.28515625"/>
    <col min="15173" max="15173" customWidth="1" width="20.28515625"/>
    <col min="15174" max="15174" customWidth="1" width="20.28515625"/>
    <col min="15175" max="15175" customWidth="1" width="20.28515625"/>
    <col min="15176" max="15176" customWidth="1" width="20.28515625"/>
    <col min="15177" max="15177" customWidth="1" width="20.28515625"/>
    <col min="15178" max="15178" customWidth="1" width="20.28515625"/>
    <col min="15179" max="15179" customWidth="1" width="20.28515625"/>
    <col min="15180" max="15180" customWidth="1" width="20.28515625"/>
    <col min="15181" max="15181" customWidth="1" width="20.28515625"/>
    <col min="15182" max="15182" customWidth="1" width="20.28515625"/>
    <col min="15183" max="15183" customWidth="1" width="20.28515625"/>
    <col min="15184" max="15184" customWidth="1" width="20.28515625"/>
    <col min="15185" max="15185" customWidth="1" width="20.28515625"/>
    <col min="15186" max="15186" customWidth="1" width="20.28515625"/>
    <col min="15187" max="15187" customWidth="1" width="20.28515625"/>
    <col min="15188" max="15188" customWidth="1" width="20.28515625"/>
    <col min="15189" max="15189" customWidth="1" width="20.28515625"/>
    <col min="15190" max="15190" customWidth="1" width="20.28515625"/>
    <col min="15191" max="15191" customWidth="1" width="20.28515625"/>
    <col min="15192" max="15192" customWidth="1" width="20.28515625"/>
    <col min="15193" max="15193" customWidth="1" width="20.28515625"/>
    <col min="15194" max="15194" customWidth="1" width="20.28515625"/>
    <col min="15195" max="15195" customWidth="1" width="20.28515625"/>
    <col min="15196" max="15196" customWidth="1" width="20.28515625"/>
    <col min="15197" max="15197" customWidth="1" width="20.28515625"/>
    <col min="15198" max="15198" customWidth="1" width="20.28515625"/>
    <col min="15199" max="15199" customWidth="1" width="20.28515625"/>
    <col min="15200" max="15200" customWidth="1" width="20.28515625"/>
    <col min="15201" max="15201" customWidth="1" width="20.28515625"/>
    <col min="15202" max="15202" customWidth="1" width="20.28515625"/>
    <col min="15203" max="15203" customWidth="1" width="20.28515625"/>
    <col min="15204" max="15204" customWidth="1" width="20.28515625"/>
    <col min="15205" max="15205" customWidth="1" width="20.28515625"/>
    <col min="15206" max="15206" customWidth="1" width="20.28515625"/>
    <col min="15207" max="15207" customWidth="1" width="20.28515625"/>
    <col min="15208" max="15208" customWidth="1" width="20.28515625"/>
    <col min="15209" max="15209" customWidth="1" width="20.28515625"/>
    <col min="15210" max="15210" customWidth="1" width="20.28515625"/>
    <col min="15211" max="15211" customWidth="1" width="20.28515625"/>
    <col min="15212" max="15212" customWidth="1" width="20.28515625"/>
    <col min="15213" max="15213" customWidth="1" width="20.28515625"/>
    <col min="15214" max="15214" customWidth="1" width="20.28515625"/>
    <col min="15215" max="15215" customWidth="1" width="20.28515625"/>
    <col min="15216" max="15216" customWidth="1" width="20.28515625"/>
    <col min="15217" max="15217" customWidth="1" width="20.28515625"/>
    <col min="15218" max="15218" customWidth="1" width="20.28515625"/>
    <col min="15219" max="15219" customWidth="1" width="20.28515625"/>
    <col min="15220" max="15220" customWidth="1" width="20.28515625"/>
    <col min="15221" max="15221" customWidth="1" width="20.28515625"/>
    <col min="15222" max="15222" customWidth="1" width="20.28515625"/>
    <col min="15223" max="15223" customWidth="1" width="20.28515625"/>
    <col min="15224" max="15224" customWidth="1" width="20.28515625"/>
    <col min="15225" max="15225" customWidth="1" width="20.28515625"/>
    <col min="15226" max="15226" customWidth="1" width="20.28515625"/>
    <col min="15227" max="15227" customWidth="1" width="20.28515625"/>
    <col min="15228" max="15228" customWidth="1" width="20.28515625"/>
    <col min="15229" max="15229" customWidth="1" width="20.28515625"/>
    <col min="15230" max="15230" customWidth="1" width="20.28515625"/>
    <col min="15231" max="15231" customWidth="1" width="20.28515625"/>
    <col min="15232" max="15232" customWidth="1" width="20.28515625"/>
    <col min="15233" max="15233" customWidth="1" width="20.28515625"/>
    <col min="15234" max="15234" customWidth="1" width="20.28515625"/>
    <col min="15235" max="15235" customWidth="1" width="20.28515625"/>
    <col min="15236" max="15236" customWidth="1" width="20.28515625"/>
    <col min="15237" max="15237" customWidth="1" width="20.28515625"/>
    <col min="15238" max="15238" customWidth="1" width="20.28515625"/>
    <col min="15239" max="15239" customWidth="1" width="20.28515625"/>
    <col min="15240" max="15240" customWidth="1" width="20.28515625"/>
    <col min="15241" max="15241" customWidth="1" width="20.28515625"/>
    <col min="15242" max="15242" customWidth="1" width="20.28515625"/>
    <col min="15243" max="15243" customWidth="1" width="20.28515625"/>
    <col min="15244" max="15244" customWidth="1" width="20.28515625"/>
    <col min="15245" max="15245" customWidth="1" width="20.28515625"/>
    <col min="15246" max="15246" customWidth="1" width="20.28515625"/>
    <col min="15247" max="15247" customWidth="1" width="20.28515625"/>
    <col min="15248" max="15248" customWidth="1" width="20.28515625"/>
    <col min="15249" max="15249" customWidth="1" width="20.28515625"/>
    <col min="15250" max="15250" customWidth="1" width="20.28515625"/>
    <col min="15251" max="15251" customWidth="1" width="20.28515625"/>
    <col min="15252" max="15252" customWidth="1" width="20.28515625"/>
    <col min="15253" max="15253" customWidth="1" width="20.28515625"/>
    <col min="15254" max="15254" customWidth="1" width="20.28515625"/>
    <col min="15255" max="15255" customWidth="1" width="20.28515625"/>
    <col min="15256" max="15256" customWidth="1" width="20.28515625"/>
    <col min="15257" max="15257" customWidth="1" width="20.28515625"/>
    <col min="15258" max="15258" customWidth="1" width="20.28515625"/>
    <col min="15259" max="15259" customWidth="1" width="20.28515625"/>
    <col min="15260" max="15260" customWidth="1" width="20.28515625"/>
    <col min="15261" max="15261" customWidth="1" width="20.28515625"/>
    <col min="15262" max="15262" customWidth="1" width="20.28515625"/>
    <col min="15263" max="15263" customWidth="1" width="20.28515625"/>
    <col min="15264" max="15264" customWidth="1" width="20.28515625"/>
    <col min="15265" max="15265" customWidth="1" width="20.28515625"/>
    <col min="15266" max="15266" customWidth="1" width="20.28515625"/>
    <col min="15267" max="15267" customWidth="1" width="20.28515625"/>
    <col min="15268" max="15268" customWidth="1" width="20.28515625"/>
    <col min="15269" max="15269" customWidth="1" width="20.28515625"/>
    <col min="15270" max="15270" customWidth="1" width="20.28515625"/>
    <col min="15271" max="15271" customWidth="1" width="20.28515625"/>
    <col min="15272" max="15272" customWidth="1" width="20.28515625"/>
    <col min="15273" max="15273" customWidth="1" width="20.28515625"/>
    <col min="15274" max="15274" customWidth="1" width="20.28515625"/>
    <col min="15275" max="15275" customWidth="1" width="20.28515625"/>
    <col min="15276" max="15276" customWidth="1" width="20.28515625"/>
    <col min="15277" max="15277" customWidth="1" width="20.28515625"/>
    <col min="15278" max="15278" customWidth="1" width="20.28515625"/>
    <col min="15279" max="15279" customWidth="1" width="20.28515625"/>
    <col min="15280" max="15280" customWidth="1" width="20.28515625"/>
    <col min="15281" max="15281" customWidth="1" width="20.28515625"/>
    <col min="15282" max="15282" customWidth="1" width="20.28515625"/>
    <col min="15283" max="15283" customWidth="1" width="20.28515625"/>
    <col min="15284" max="15284" customWidth="1" width="20.28515625"/>
    <col min="15285" max="15285" customWidth="1" width="20.28515625"/>
    <col min="15286" max="15286" customWidth="1" width="20.28515625"/>
    <col min="15287" max="15287" customWidth="1" width="20.28515625"/>
    <col min="15288" max="15288" customWidth="1" width="20.28515625"/>
    <col min="15289" max="15289" customWidth="1" width="20.28515625"/>
    <col min="15290" max="15290" customWidth="1" width="20.28515625"/>
    <col min="15291" max="15291" customWidth="1" width="20.28515625"/>
    <col min="15292" max="15292" customWidth="1" width="20.28515625"/>
    <col min="15293" max="15293" customWidth="1" width="20.28515625"/>
    <col min="15294" max="15294" customWidth="1" width="20.28515625"/>
    <col min="15295" max="15295" customWidth="1" width="20.28515625"/>
    <col min="15296" max="15296" customWidth="1" width="20.28515625"/>
    <col min="15297" max="15297" customWidth="1" width="20.28515625"/>
    <col min="15298" max="15298" customWidth="1" width="20.28515625"/>
    <col min="15299" max="15299" customWidth="1" width="20.28515625"/>
    <col min="15300" max="15300" customWidth="1" width="20.28515625"/>
    <col min="15301" max="15301" customWidth="1" width="20.28515625"/>
    <col min="15302" max="15302" customWidth="1" width="20.28515625"/>
    <col min="15303" max="15303" customWidth="1" width="20.28515625"/>
    <col min="15304" max="15304" customWidth="1" width="20.28515625"/>
    <col min="15305" max="15305" customWidth="1" width="20.28515625"/>
    <col min="15306" max="15306" customWidth="1" width="20.28515625"/>
    <col min="15307" max="15307" customWidth="1" width="20.28515625"/>
    <col min="15308" max="15308" customWidth="1" width="20.28515625"/>
    <col min="15309" max="15309" customWidth="1" width="20.28515625"/>
    <col min="15310" max="15310" customWidth="1" width="20.28515625"/>
    <col min="15311" max="15311" customWidth="1" width="20.28515625"/>
    <col min="15312" max="15312" customWidth="1" width="20.28515625"/>
    <col min="15313" max="15313" customWidth="1" width="20.28515625"/>
    <col min="15314" max="15314" customWidth="1" width="20.28515625"/>
    <col min="15315" max="15315" customWidth="1" width="20.28515625"/>
    <col min="15316" max="15316" customWidth="1" width="20.28515625"/>
    <col min="15317" max="15317" customWidth="1" width="20.28515625"/>
    <col min="15318" max="15318" customWidth="1" width="20.28515625"/>
    <col min="15319" max="15319" customWidth="1" width="20.28515625"/>
    <col min="15320" max="15320" customWidth="1" width="20.28515625"/>
    <col min="15321" max="15321" customWidth="1" width="20.28515625"/>
    <col min="15322" max="15322" customWidth="1" width="20.28515625"/>
    <col min="15323" max="15323" customWidth="1" width="20.28515625"/>
    <col min="15324" max="15324" customWidth="1" width="20.28515625"/>
    <col min="15325" max="15325" customWidth="1" width="20.28515625"/>
    <col min="15326" max="15326" customWidth="1" width="20.28515625"/>
    <col min="15327" max="15327" customWidth="1" width="20.28515625"/>
    <col min="15328" max="15328" customWidth="1" width="20.28515625"/>
    <col min="15329" max="15329" customWidth="1" width="20.28515625"/>
    <col min="15330" max="15330" customWidth="1" width="20.28515625"/>
    <col min="15331" max="15331" customWidth="1" width="20.28515625"/>
    <col min="15332" max="15332" customWidth="1" width="20.28515625"/>
    <col min="15333" max="15333" customWidth="1" width="20.28515625"/>
    <col min="15334" max="15334" customWidth="1" width="20.28515625"/>
    <col min="15335" max="15335" customWidth="1" width="20.28515625"/>
    <col min="15336" max="15336" customWidth="1" width="20.28515625"/>
    <col min="15337" max="15337" customWidth="1" width="20.28515625"/>
    <col min="15338" max="15338" customWidth="1" width="20.28515625"/>
    <col min="15339" max="15339" customWidth="1" width="20.28515625"/>
    <col min="15340" max="15340" customWidth="1" width="20.28515625"/>
    <col min="15341" max="15341" customWidth="1" width="20.28515625"/>
    <col min="15342" max="15342" customWidth="1" width="20.28515625"/>
    <col min="15343" max="15343" customWidth="1" width="20.28515625"/>
    <col min="15344" max="15344" customWidth="1" width="20.28515625"/>
    <col min="15345" max="15345" customWidth="1" width="20.28515625"/>
    <col min="15346" max="15346" customWidth="1" width="20.28515625"/>
    <col min="15347" max="15347" customWidth="1" width="20.28515625"/>
    <col min="15348" max="15348" customWidth="1" width="20.28515625"/>
    <col min="15349" max="15349" customWidth="1" width="20.28515625"/>
    <col min="15350" max="15350" customWidth="1" width="20.28515625"/>
    <col min="15351" max="15351" customWidth="1" width="20.28515625"/>
    <col min="15352" max="15352" customWidth="1" width="20.28515625"/>
    <col min="15353" max="15353" customWidth="1" width="20.28515625"/>
    <col min="15354" max="15354" customWidth="1" width="20.28515625"/>
    <col min="15355" max="15355" customWidth="1" width="20.28515625"/>
    <col min="15356" max="15356" customWidth="1" width="20.28515625"/>
    <col min="15357" max="15357" customWidth="1" width="20.28515625"/>
    <col min="15358" max="15358" customWidth="1" width="20.28515625"/>
    <col min="15359" max="15359" customWidth="1" width="20.28515625"/>
    <col min="15360" max="15360" customWidth="1" width="20.28515625"/>
    <col min="15361" max="15361" customWidth="1" width="20.28515625"/>
    <col min="15362" max="15362" customWidth="1" width="20.28515625"/>
    <col min="15363" max="15363" customWidth="1" width="20.28515625"/>
    <col min="15364" max="15364" customWidth="1" width="20.28515625"/>
    <col min="15365" max="15365" customWidth="1" width="20.28515625"/>
    <col min="15366" max="15366" customWidth="1" width="20.28515625"/>
    <col min="15367" max="15367" customWidth="1" width="20.28515625"/>
    <col min="15368" max="15368" customWidth="1" width="20.28515625"/>
    <col min="15369" max="15369" customWidth="1" width="20.28515625"/>
    <col min="15370" max="15370" customWidth="1" width="20.28515625"/>
    <col min="15371" max="15371" customWidth="1" width="20.28515625"/>
    <col min="15372" max="15372" customWidth="1" width="20.28515625"/>
    <col min="15373" max="15373" customWidth="1" width="20.28515625"/>
    <col min="15374" max="15374" customWidth="1" width="20.28515625"/>
    <col min="15375" max="15375" customWidth="1" width="20.28515625"/>
    <col min="15376" max="15376" customWidth="1" width="20.28515625"/>
    <col min="15377" max="15377" customWidth="1" width="20.28515625"/>
    <col min="15378" max="15378" customWidth="1" width="20.28515625"/>
    <col min="15379" max="15379" customWidth="1" width="20.28515625"/>
    <col min="15380" max="15380" customWidth="1" width="20.28515625"/>
    <col min="15381" max="15381" customWidth="1" width="20.28515625"/>
    <col min="15382" max="15382" customWidth="1" width="20.28515625"/>
    <col min="15383" max="15383" customWidth="1" width="20.28515625"/>
    <col min="15384" max="15384" customWidth="1" width="20.28515625"/>
    <col min="15385" max="15385" customWidth="1" width="20.28515625"/>
    <col min="15386" max="15386" customWidth="1" width="20.28515625"/>
    <col min="15387" max="15387" customWidth="1" width="20.28515625"/>
    <col min="15388" max="15388" customWidth="1" width="20.28515625"/>
    <col min="15389" max="15389" customWidth="1" width="20.28515625"/>
    <col min="15390" max="15390" customWidth="1" width="20.28515625"/>
    <col min="15391" max="15391" customWidth="1" width="20.28515625"/>
    <col min="15392" max="15392" customWidth="1" width="20.28515625"/>
    <col min="15393" max="15393" customWidth="1" width="20.28515625"/>
    <col min="15394" max="15394" customWidth="1" width="20.28515625"/>
    <col min="15395" max="15395" customWidth="1" width="20.28515625"/>
    <col min="15396" max="15396" customWidth="1" width="20.28515625"/>
    <col min="15397" max="15397" customWidth="1" width="20.28515625"/>
    <col min="15398" max="15398" customWidth="1" width="20.28515625"/>
    <col min="15399" max="15399" customWidth="1" width="20.28515625"/>
    <col min="15400" max="15400" customWidth="1" width="20.28515625"/>
    <col min="15401" max="15401" customWidth="1" width="20.28515625"/>
    <col min="15402" max="15402" customWidth="1" width="20.28515625"/>
    <col min="15403" max="15403" customWidth="1" width="20.28515625"/>
    <col min="15404" max="15404" customWidth="1" width="20.28515625"/>
    <col min="15405" max="15405" customWidth="1" width="20.28515625"/>
    <col min="15406" max="15406" customWidth="1" width="20.28515625"/>
    <col min="15407" max="15407" customWidth="1" width="20.28515625"/>
    <col min="15408" max="15408" customWidth="1" width="20.28515625"/>
    <col min="15409" max="15409" customWidth="1" width="20.28515625"/>
    <col min="15410" max="15410" customWidth="1" width="20.28515625"/>
    <col min="15411" max="15411" customWidth="1" width="20.28515625"/>
    <col min="15412" max="15412" customWidth="1" width="20.28515625"/>
    <col min="15413" max="15413" customWidth="1" width="20.28515625"/>
    <col min="15414" max="15414" customWidth="1" width="20.28515625"/>
    <col min="15415" max="15415" customWidth="1" width="20.28515625"/>
    <col min="15416" max="15416" customWidth="1" width="20.28515625"/>
    <col min="15417" max="15417" customWidth="1" width="20.28515625"/>
    <col min="15418" max="15418" customWidth="1" width="20.28515625"/>
    <col min="15419" max="15419" customWidth="1" width="20.28515625"/>
    <col min="15420" max="15420" customWidth="1" width="20.28515625"/>
    <col min="15421" max="15421" customWidth="1" width="20.28515625"/>
    <col min="15422" max="15422" customWidth="1" width="20.28515625"/>
    <col min="15423" max="15423" customWidth="1" width="20.28515625"/>
    <col min="15424" max="15424" customWidth="1" width="20.28515625"/>
    <col min="15425" max="15425" customWidth="1" width="20.28515625"/>
    <col min="15426" max="15426" customWidth="1" width="20.28515625"/>
    <col min="15427" max="15427" customWidth="1" width="20.28515625"/>
    <col min="15428" max="15428" customWidth="1" width="20.28515625"/>
    <col min="15429" max="15429" customWidth="1" width="20.28515625"/>
    <col min="15430" max="15430" customWidth="1" width="20.28515625"/>
    <col min="15431" max="15431" customWidth="1" width="20.28515625"/>
    <col min="15432" max="15432" customWidth="1" width="20.28515625"/>
    <col min="15433" max="15433" customWidth="1" width="20.28515625"/>
    <col min="15434" max="15434" customWidth="1" width="20.28515625"/>
    <col min="15435" max="15435" customWidth="1" width="20.28515625"/>
    <col min="15436" max="15436" customWidth="1" width="20.28515625"/>
    <col min="15437" max="15437" customWidth="1" width="20.28515625"/>
    <col min="15438" max="15438" customWidth="1" width="20.28515625"/>
    <col min="15439" max="15439" customWidth="1" width="20.28515625"/>
    <col min="15440" max="15440" customWidth="1" width="20.28515625"/>
    <col min="15441" max="15441" customWidth="1" width="20.28515625"/>
    <col min="15442" max="15442" customWidth="1" width="20.28515625"/>
    <col min="15443" max="15443" customWidth="1" width="20.28515625"/>
    <col min="15444" max="15444" customWidth="1" width="20.28515625"/>
    <col min="15445" max="15445" customWidth="1" width="20.28515625"/>
    <col min="15446" max="15446" customWidth="1" width="20.28515625"/>
    <col min="15447" max="15447" customWidth="1" width="20.28515625"/>
    <col min="15448" max="15448" customWidth="1" width="20.28515625"/>
    <col min="15449" max="15449" customWidth="1" width="20.28515625"/>
    <col min="15450" max="15450" customWidth="1" width="20.28515625"/>
    <col min="15451" max="15451" customWidth="1" width="20.28515625"/>
    <col min="15452" max="15452" customWidth="1" width="20.28515625"/>
    <col min="15453" max="15453" customWidth="1" width="20.28515625"/>
    <col min="15454" max="15454" customWidth="1" width="20.28515625"/>
    <col min="15455" max="15455" customWidth="1" width="20.28515625"/>
    <col min="15456" max="15456" customWidth="1" width="20.28515625"/>
    <col min="15457" max="15457" customWidth="1" width="20.28515625"/>
    <col min="15458" max="15458" customWidth="1" width="20.28515625"/>
    <col min="15459" max="15459" customWidth="1" width="20.28515625"/>
    <col min="15460" max="15460" customWidth="1" width="20.28515625"/>
    <col min="15461" max="15461" customWidth="1" width="20.28515625"/>
    <col min="15462" max="15462" customWidth="1" width="20.28515625"/>
    <col min="15463" max="15463" customWidth="1" width="20.28515625"/>
    <col min="15464" max="15464" customWidth="1" width="20.28515625"/>
    <col min="15465" max="15465" customWidth="1" width="20.28515625"/>
    <col min="15466" max="15466" customWidth="1" width="20.28515625"/>
    <col min="15467" max="15467" customWidth="1" width="20.28515625"/>
    <col min="15468" max="15468" customWidth="1" width="20.28515625"/>
    <col min="15469" max="15469" customWidth="1" width="20.28515625"/>
    <col min="15470" max="15470" customWidth="1" width="20.28515625"/>
    <col min="15471" max="15471" customWidth="1" width="20.28515625"/>
    <col min="15472" max="15472" customWidth="1" width="20.28515625"/>
    <col min="15473" max="15473" customWidth="1" width="20.28515625"/>
    <col min="15474" max="15474" customWidth="1" width="20.28515625"/>
    <col min="15475" max="15475" customWidth="1" width="20.28515625"/>
    <col min="15476" max="15476" customWidth="1" width="20.28515625"/>
    <col min="15477" max="15477" customWidth="1" width="20.28515625"/>
    <col min="15478" max="15478" customWidth="1" width="20.28515625"/>
    <col min="15479" max="15479" customWidth="1" width="20.28515625"/>
    <col min="15480" max="15480" customWidth="1" width="20.28515625"/>
    <col min="15481" max="15481" customWidth="1" width="20.28515625"/>
    <col min="15482" max="15482" customWidth="1" width="20.28515625"/>
    <col min="15483" max="15483" customWidth="1" width="20.28515625"/>
    <col min="15484" max="15484" customWidth="1" width="20.28515625"/>
    <col min="15485" max="15485" customWidth="1" width="20.28515625"/>
    <col min="15486" max="15486" customWidth="1" width="20.28515625"/>
    <col min="15487" max="15487" customWidth="1" width="20.28515625"/>
    <col min="15488" max="15488" customWidth="1" width="20.28515625"/>
    <col min="15489" max="15489" customWidth="1" width="20.28515625"/>
    <col min="15490" max="15490" customWidth="1" width="20.28515625"/>
    <col min="15491" max="15491" customWidth="1" width="20.28515625"/>
    <col min="15492" max="15492" customWidth="1" width="20.28515625"/>
    <col min="15493" max="15493" customWidth="1" width="20.28515625"/>
    <col min="15494" max="15494" customWidth="1" width="20.28515625"/>
    <col min="15495" max="15495" customWidth="1" width="20.28515625"/>
    <col min="15496" max="15496" customWidth="1" width="20.28515625"/>
    <col min="15497" max="15497" customWidth="1" width="20.28515625"/>
    <col min="15498" max="15498" customWidth="1" width="20.28515625"/>
    <col min="15499" max="15499" customWidth="1" width="20.28515625"/>
    <col min="15500" max="15500" customWidth="1" width="20.28515625"/>
    <col min="15501" max="15501" customWidth="1" width="20.28515625"/>
    <col min="15502" max="15502" customWidth="1" width="20.28515625"/>
    <col min="15503" max="15503" customWidth="1" width="20.28515625"/>
    <col min="15504" max="15504" customWidth="1" width="20.28515625"/>
    <col min="15505" max="15505" customWidth="1" width="20.28515625"/>
    <col min="15506" max="15506" customWidth="1" width="20.28515625"/>
    <col min="15507" max="15507" customWidth="1" width="20.28515625"/>
    <col min="15508" max="15508" customWidth="1" width="20.28515625"/>
    <col min="15509" max="15509" customWidth="1" width="20.28515625"/>
    <col min="15510" max="15510" customWidth="1" width="20.28515625"/>
    <col min="15511" max="15511" customWidth="1" width="20.28515625"/>
    <col min="15512" max="15512" customWidth="1" width="20.28515625"/>
    <col min="15513" max="15513" customWidth="1" width="20.28515625"/>
    <col min="15514" max="15514" customWidth="1" width="20.28515625"/>
    <col min="15515" max="15515" customWidth="1" width="20.28515625"/>
    <col min="15516" max="15516" customWidth="1" width="20.28515625"/>
    <col min="15517" max="15517" customWidth="1" width="20.28515625"/>
    <col min="15518" max="15518" customWidth="1" width="20.28515625"/>
    <col min="15519" max="15519" customWidth="1" width="20.28515625"/>
    <col min="15520" max="15520" customWidth="1" width="20.28515625"/>
    <col min="15521" max="15521" customWidth="1" width="20.28515625"/>
    <col min="15522" max="15522" customWidth="1" width="20.28515625"/>
    <col min="15523" max="15523" customWidth="1" width="20.28515625"/>
    <col min="15524" max="15524" customWidth="1" width="20.28515625"/>
    <col min="15525" max="15525" customWidth="1" width="20.28515625"/>
    <col min="15526" max="15526" customWidth="1" width="20.28515625"/>
    <col min="15527" max="15527" customWidth="1" width="20.28515625"/>
    <col min="15528" max="15528" customWidth="1" width="20.28515625"/>
    <col min="15529" max="15529" customWidth="1" width="20.28515625"/>
    <col min="15530" max="15530" customWidth="1" width="20.28515625"/>
    <col min="15531" max="15531" customWidth="1" width="20.28515625"/>
    <col min="15532" max="15532" customWidth="1" width="20.28515625"/>
    <col min="15533" max="15533" customWidth="1" width="20.28515625"/>
    <col min="15534" max="15534" customWidth="1" width="20.28515625"/>
    <col min="15535" max="15535" customWidth="1" width="20.28515625"/>
    <col min="15536" max="15536" customWidth="1" width="20.28515625"/>
    <col min="15537" max="15537" customWidth="1" width="20.28515625"/>
    <col min="15538" max="15538" customWidth="1" width="20.28515625"/>
    <col min="15539" max="15539" customWidth="1" width="20.28515625"/>
    <col min="15540" max="15540" customWidth="1" width="20.28515625"/>
    <col min="15541" max="15541" customWidth="1" width="20.28515625"/>
    <col min="15542" max="15542" customWidth="1" width="20.28515625"/>
    <col min="15543" max="15543" customWidth="1" width="20.28515625"/>
    <col min="15544" max="15544" customWidth="1" width="20.28515625"/>
    <col min="15545" max="15545" customWidth="1" width="20.28515625"/>
    <col min="15546" max="15546" customWidth="1" width="20.28515625"/>
    <col min="15547" max="15547" customWidth="1" width="20.28515625"/>
    <col min="15548" max="15548" customWidth="1" width="20.28515625"/>
    <col min="15549" max="15549" customWidth="1" width="20.28515625"/>
    <col min="15550" max="15550" customWidth="1" width="20.28515625"/>
    <col min="15551" max="15551" customWidth="1" width="20.28515625"/>
    <col min="15552" max="15552" customWidth="1" width="20.28515625"/>
    <col min="15553" max="15553" customWidth="1" width="20.28515625"/>
    <col min="15554" max="15554" customWidth="1" width="20.28515625"/>
    <col min="15555" max="15555" customWidth="1" width="20.28515625"/>
    <col min="15556" max="15556" customWidth="1" width="20.28515625"/>
    <col min="15557" max="15557" customWidth="1" width="20.28515625"/>
    <col min="15558" max="15558" customWidth="1" width="20.28515625"/>
    <col min="15559" max="15559" customWidth="1" width="20.28515625"/>
    <col min="15560" max="15560" customWidth="1" width="20.28515625"/>
    <col min="15561" max="15561" customWidth="1" width="20.28515625"/>
    <col min="15562" max="15562" customWidth="1" width="20.28515625"/>
    <col min="15563" max="15563" customWidth="1" width="20.28515625"/>
    <col min="15564" max="15564" customWidth="1" width="20.28515625"/>
    <col min="15565" max="15565" customWidth="1" width="20.28515625"/>
    <col min="15566" max="15566" customWidth="1" width="20.28515625"/>
    <col min="15567" max="15567" customWidth="1" width="20.28515625"/>
    <col min="15568" max="15568" customWidth="1" width="20.28515625"/>
    <col min="15569" max="15569" customWidth="1" width="20.28515625"/>
    <col min="15570" max="15570" customWidth="1" width="20.28515625"/>
    <col min="15571" max="15571" customWidth="1" width="20.28515625"/>
    <col min="15572" max="15572" customWidth="1" width="20.28515625"/>
    <col min="15573" max="15573" customWidth="1" width="20.28515625"/>
    <col min="15574" max="15574" customWidth="1" width="20.28515625"/>
    <col min="15575" max="15575" customWidth="1" width="20.28515625"/>
    <col min="15576" max="15576" customWidth="1" width="20.28515625"/>
    <col min="15577" max="15577" customWidth="1" width="20.28515625"/>
    <col min="15578" max="15578" customWidth="1" width="20.28515625"/>
    <col min="15579" max="15579" customWidth="1" width="20.28515625"/>
    <col min="15580" max="15580" customWidth="1" width="20.28515625"/>
    <col min="15581" max="15581" customWidth="1" width="20.28515625"/>
    <col min="15582" max="15582" customWidth="1" width="20.28515625"/>
    <col min="15583" max="15583" customWidth="1" width="20.28515625"/>
    <col min="15584" max="15584" customWidth="1" width="20.28515625"/>
    <col min="15585" max="15585" customWidth="1" width="20.28515625"/>
    <col min="15586" max="15586" customWidth="1" width="20.28515625"/>
    <col min="15587" max="15587" customWidth="1" width="20.28515625"/>
    <col min="15588" max="15588" customWidth="1" width="20.28515625"/>
    <col min="15589" max="15589" customWidth="1" width="20.28515625"/>
    <col min="15590" max="15590" customWidth="1" width="20.28515625"/>
    <col min="15591" max="15591" customWidth="1" width="20.28515625"/>
    <col min="15592" max="15592" customWidth="1" width="20.28515625"/>
    <col min="15593" max="15593" customWidth="1" width="20.28515625"/>
    <col min="15594" max="15594" customWidth="1" width="20.28515625"/>
    <col min="15595" max="15595" customWidth="1" width="20.28515625"/>
    <col min="15596" max="15596" customWidth="1" width="20.28515625"/>
    <col min="15597" max="15597" customWidth="1" width="20.28515625"/>
    <col min="15598" max="15598" customWidth="1" width="20.28515625"/>
    <col min="15599" max="15599" customWidth="1" width="20.28515625"/>
    <col min="15600" max="15600" customWidth="1" width="20.28515625"/>
    <col min="15601" max="15601" customWidth="1" width="20.28515625"/>
    <col min="15602" max="15602" customWidth="1" width="20.28515625"/>
    <col min="15603" max="15603" customWidth="1" width="20.28515625"/>
    <col min="15604" max="15604" customWidth="1" width="20.28515625"/>
    <col min="15605" max="15605" customWidth="1" width="20.28515625"/>
    <col min="15606" max="15606" customWidth="1" width="20.28515625"/>
    <col min="15607" max="15607" customWidth="1" width="20.28515625"/>
    <col min="15608" max="15608" customWidth="1" width="20.28515625"/>
    <col min="15609" max="15609" customWidth="1" width="20.28515625"/>
    <col min="15610" max="15610" customWidth="1" width="20.28515625"/>
    <col min="15611" max="15611" customWidth="1" width="20.28515625"/>
    <col min="15612" max="15612" customWidth="1" width="20.28515625"/>
    <col min="15613" max="15613" customWidth="1" width="20.28515625"/>
    <col min="15614" max="15614" customWidth="1" width="20.28515625"/>
    <col min="15615" max="15615" customWidth="1" width="20.28515625"/>
    <col min="15616" max="15616" customWidth="1" width="20.28515625"/>
    <col min="15617" max="15617" customWidth="1" width="20.28515625"/>
    <col min="15618" max="15618" customWidth="1" width="20.28515625"/>
    <col min="15619" max="15619" customWidth="1" width="20.28515625"/>
    <col min="15620" max="15620" customWidth="1" width="20.28515625"/>
    <col min="15621" max="15621" customWidth="1" width="20.28515625"/>
    <col min="15622" max="15622" customWidth="1" width="20.28515625"/>
    <col min="15623" max="15623" customWidth="1" width="20.28515625"/>
    <col min="15624" max="15624" customWidth="1" width="20.28515625"/>
    <col min="15625" max="15625" customWidth="1" width="20.28515625"/>
    <col min="15626" max="15626" customWidth="1" width="20.28515625"/>
    <col min="15627" max="15627" customWidth="1" width="20.28515625"/>
    <col min="15628" max="15628" customWidth="1" width="20.28515625"/>
    <col min="15629" max="15629" customWidth="1" width="20.28515625"/>
    <col min="15630" max="15630" customWidth="1" width="20.28515625"/>
    <col min="15631" max="15631" customWidth="1" width="20.28515625"/>
    <col min="15632" max="15632" customWidth="1" width="20.28515625"/>
    <col min="15633" max="15633" customWidth="1" width="20.28515625"/>
    <col min="15634" max="15634" customWidth="1" width="20.28515625"/>
    <col min="15635" max="15635" customWidth="1" width="20.28515625"/>
    <col min="15636" max="15636" customWidth="1" width="20.28515625"/>
    <col min="15637" max="15637" customWidth="1" width="20.28515625"/>
    <col min="15638" max="15638" customWidth="1" width="20.28515625"/>
    <col min="15639" max="15639" customWidth="1" width="20.28515625"/>
    <col min="15640" max="15640" customWidth="1" width="20.28515625"/>
    <col min="15641" max="15641" customWidth="1" width="20.28515625"/>
    <col min="15642" max="15642" customWidth="1" width="20.28515625"/>
    <col min="15643" max="15643" customWidth="1" width="20.28515625"/>
    <col min="15644" max="15644" customWidth="1" width="20.28515625"/>
    <col min="15645" max="15645" customWidth="1" width="20.28515625"/>
    <col min="15646" max="15646" customWidth="1" width="20.28515625"/>
    <col min="15647" max="15647" customWidth="1" width="20.28515625"/>
    <col min="15648" max="15648" customWidth="1" width="20.28515625"/>
    <col min="15649" max="15649" customWidth="1" width="20.28515625"/>
    <col min="15650" max="15650" customWidth="1" width="20.28515625"/>
    <col min="15651" max="15651" customWidth="1" width="20.28515625"/>
    <col min="15652" max="15652" customWidth="1" width="20.28515625"/>
    <col min="15653" max="15653" customWidth="1" width="20.28515625"/>
    <col min="15654" max="15654" customWidth="1" width="20.28515625"/>
    <col min="15655" max="15655" customWidth="1" width="20.28515625"/>
    <col min="15656" max="15656" customWidth="1" width="20.28515625"/>
    <col min="15657" max="15657" customWidth="1" width="20.28515625"/>
    <col min="15658" max="15658" customWidth="1" width="20.28515625"/>
    <col min="15659" max="15659" customWidth="1" width="20.28515625"/>
    <col min="15660" max="15660" customWidth="1" width="20.28515625"/>
    <col min="15661" max="15661" customWidth="1" width="20.28515625"/>
    <col min="15662" max="15662" customWidth="1" width="20.28515625"/>
    <col min="15663" max="15663" customWidth="1" width="20.28515625"/>
    <col min="15664" max="15664" customWidth="1" width="20.28515625"/>
    <col min="15665" max="15665" customWidth="1" width="20.28515625"/>
    <col min="15666" max="15666" customWidth="1" width="20.28515625"/>
    <col min="15667" max="15667" customWidth="1" width="20.28515625"/>
    <col min="15668" max="15668" customWidth="1" width="20.28515625"/>
    <col min="15669" max="15669" customWidth="1" width="20.28515625"/>
    <col min="15670" max="15670" customWidth="1" width="20.28515625"/>
    <col min="15671" max="15671" customWidth="1" width="20.28515625"/>
    <col min="15672" max="15672" customWidth="1" width="20.28515625"/>
    <col min="15673" max="15673" customWidth="1" width="20.28515625"/>
    <col min="15674" max="15674" customWidth="1" width="20.28515625"/>
    <col min="15675" max="15675" customWidth="1" width="20.28515625"/>
    <col min="15676" max="15676" customWidth="1" width="20.28515625"/>
    <col min="15677" max="15677" customWidth="1" width="20.28515625"/>
    <col min="15678" max="15678" customWidth="1" width="20.28515625"/>
    <col min="15679" max="15679" customWidth="1" width="20.28515625"/>
    <col min="15680" max="15680" customWidth="1" width="20.28515625"/>
    <col min="15681" max="15681" customWidth="1" width="20.28515625"/>
    <col min="15682" max="15682" customWidth="1" width="20.28515625"/>
    <col min="15683" max="15683" customWidth="1" width="20.28515625"/>
    <col min="15684" max="15684" customWidth="1" width="20.28515625"/>
    <col min="15685" max="15685" customWidth="1" width="20.28515625"/>
    <col min="15686" max="15686" customWidth="1" width="20.28515625"/>
    <col min="15687" max="15687" customWidth="1" width="20.28515625"/>
    <col min="15688" max="15688" customWidth="1" width="20.28515625"/>
    <col min="15689" max="15689" customWidth="1" width="20.28515625"/>
    <col min="15690" max="15690" customWidth="1" width="20.28515625"/>
    <col min="15691" max="15691" customWidth="1" width="20.28515625"/>
    <col min="15692" max="15692" customWidth="1" width="20.28515625"/>
    <col min="15693" max="15693" customWidth="1" width="20.28515625"/>
    <col min="15694" max="15694" customWidth="1" width="20.28515625"/>
    <col min="15695" max="15695" customWidth="1" width="20.28515625"/>
    <col min="15696" max="15696" customWidth="1" width="20.28515625"/>
    <col min="15697" max="15697" customWidth="1" width="20.28515625"/>
    <col min="15698" max="15698" customWidth="1" width="20.28515625"/>
    <col min="15699" max="15699" customWidth="1" width="20.28515625"/>
    <col min="15700" max="15700" customWidth="1" width="20.28515625"/>
    <col min="15701" max="15701" customWidth="1" width="20.28515625"/>
    <col min="15702" max="15702" customWidth="1" width="20.28515625"/>
    <col min="15703" max="15703" customWidth="1" width="20.28515625"/>
    <col min="15704" max="15704" customWidth="1" width="20.28515625"/>
    <col min="15705" max="15705" customWidth="1" width="20.28515625"/>
    <col min="15706" max="15706" customWidth="1" width="20.28515625"/>
    <col min="15707" max="15707" customWidth="1" width="20.28515625"/>
    <col min="15708" max="15708" customWidth="1" width="20.28515625"/>
    <col min="15709" max="15709" customWidth="1" width="20.28515625"/>
    <col min="15710" max="15710" customWidth="1" width="20.28515625"/>
    <col min="15711" max="15711" customWidth="1" width="20.28515625"/>
    <col min="15712" max="15712" customWidth="1" width="20.28515625"/>
    <col min="15713" max="15713" customWidth="1" width="20.28515625"/>
    <col min="15714" max="15714" customWidth="1" width="20.28515625"/>
    <col min="15715" max="15715" customWidth="1" width="20.28515625"/>
    <col min="15716" max="15716" customWidth="1" width="20.28515625"/>
    <col min="15717" max="15717" customWidth="1" width="20.28515625"/>
    <col min="15718" max="15718" customWidth="1" width="20.28515625"/>
    <col min="15719" max="15719" customWidth="1" width="20.28515625"/>
    <col min="15720" max="15720" customWidth="1" width="20.28515625"/>
    <col min="15721" max="15721" customWidth="1" width="20.28515625"/>
    <col min="15722" max="15722" customWidth="1" width="20.28515625"/>
    <col min="15723" max="15723" customWidth="1" width="20.28515625"/>
    <col min="15724" max="15724" customWidth="1" width="20.28515625"/>
    <col min="15725" max="15725" customWidth="1" width="20.28515625"/>
    <col min="15726" max="15726" customWidth="1" width="20.28515625"/>
    <col min="15727" max="15727" customWidth="1" width="20.28515625"/>
    <col min="15728" max="15728" customWidth="1" width="20.28515625"/>
    <col min="15729" max="15729" customWidth="1" width="20.28515625"/>
    <col min="15730" max="15730" customWidth="1" width="20.28515625"/>
    <col min="15731" max="15731" customWidth="1" width="20.28515625"/>
    <col min="15732" max="15732" customWidth="1" width="20.28515625"/>
    <col min="15733" max="15733" customWidth="1" width="20.28515625"/>
    <col min="15734" max="15734" customWidth="1" width="20.28515625"/>
    <col min="15735" max="15735" customWidth="1" width="20.28515625"/>
    <col min="15736" max="15736" customWidth="1" width="20.28515625"/>
    <col min="15737" max="15737" customWidth="1" width="20.28515625"/>
    <col min="15738" max="15738" customWidth="1" width="20.28515625"/>
    <col min="15739" max="15739" customWidth="1" width="20.28515625"/>
    <col min="15740" max="15740" customWidth="1" width="20.28515625"/>
    <col min="15741" max="15741" customWidth="1" width="20.28515625"/>
    <col min="15742" max="15742" customWidth="1" width="20.28515625"/>
    <col min="15743" max="15743" customWidth="1" width="20.28515625"/>
    <col min="15744" max="15744" customWidth="1" width="20.28515625"/>
    <col min="15745" max="15745" customWidth="1" width="20.28515625"/>
    <col min="15746" max="15746" customWidth="1" width="20.28515625"/>
    <col min="15747" max="15747" customWidth="1" width="20.28515625"/>
    <col min="15748" max="15748" customWidth="1" width="20.28515625"/>
    <col min="15749" max="15749" customWidth="1" width="20.28515625"/>
    <col min="15750" max="15750" customWidth="1" width="20.28515625"/>
    <col min="15751" max="15751" customWidth="1" width="20.28515625"/>
    <col min="15752" max="15752" customWidth="1" width="20.28515625"/>
    <col min="15753" max="15753" customWidth="1" width="20.28515625"/>
    <col min="15754" max="15754" customWidth="1" width="20.28515625"/>
    <col min="15755" max="15755" customWidth="1" width="20.28515625"/>
    <col min="15756" max="15756" customWidth="1" width="20.28515625"/>
    <col min="15757" max="15757" customWidth="1" width="20.28515625"/>
    <col min="15758" max="15758" customWidth="1" width="20.28515625"/>
    <col min="15759" max="15759" customWidth="1" width="20.28515625"/>
    <col min="15760" max="15760" customWidth="1" width="20.28515625"/>
    <col min="15761" max="15761" customWidth="1" width="20.28515625"/>
    <col min="15762" max="15762" customWidth="1" width="20.28515625"/>
    <col min="15763" max="15763" customWidth="1" width="20.28515625"/>
    <col min="15764" max="15764" customWidth="1" width="20.28515625"/>
    <col min="15765" max="15765" customWidth="1" width="20.28515625"/>
    <col min="15766" max="15766" customWidth="1" width="20.28515625"/>
    <col min="15767" max="15767" customWidth="1" width="20.28515625"/>
    <col min="15768" max="15768" customWidth="1" width="20.28515625"/>
    <col min="15769" max="15769" customWidth="1" width="20.28515625"/>
    <col min="15770" max="15770" customWidth="1" width="20.28515625"/>
    <col min="15771" max="15771" customWidth="1" width="20.28515625"/>
    <col min="15772" max="15772" customWidth="1" width="20.28515625"/>
    <col min="15773" max="15773" customWidth="1" width="20.28515625"/>
    <col min="15774" max="15774" customWidth="1" width="20.28515625"/>
    <col min="15775" max="15775" customWidth="1" width="20.28515625"/>
    <col min="15776" max="15776" customWidth="1" width="20.28515625"/>
    <col min="15777" max="15777" customWidth="1" width="20.28515625"/>
    <col min="15778" max="15778" customWidth="1" width="20.28515625"/>
    <col min="15779" max="15779" customWidth="1" width="20.28515625"/>
    <col min="15780" max="15780" customWidth="1" width="20.28515625"/>
    <col min="15781" max="15781" customWidth="1" width="20.28515625"/>
    <col min="15782" max="15782" customWidth="1" width="20.28515625"/>
    <col min="15783" max="15783" customWidth="1" width="20.28515625"/>
    <col min="15784" max="15784" customWidth="1" width="20.28515625"/>
    <col min="15785" max="15785" customWidth="1" width="20.28515625"/>
    <col min="15786" max="15786" customWidth="1" width="20.28515625"/>
    <col min="15787" max="15787" customWidth="1" width="20.28515625"/>
    <col min="15788" max="15788" customWidth="1" width="20.28515625"/>
    <col min="15789" max="15789" customWidth="1" width="20.28515625"/>
    <col min="15790" max="15790" customWidth="1" width="20.28515625"/>
    <col min="15791" max="15791" customWidth="1" width="20.28515625"/>
    <col min="15792" max="15792" customWidth="1" width="20.28515625"/>
    <col min="15793" max="15793" customWidth="1" width="20.28515625"/>
    <col min="15794" max="15794" customWidth="1" width="20.28515625"/>
    <col min="15795" max="15795" customWidth="1" width="20.28515625"/>
    <col min="15796" max="15796" customWidth="1" width="20.28515625"/>
    <col min="15797" max="15797" customWidth="1" width="20.28515625"/>
    <col min="15798" max="15798" customWidth="1" width="20.28515625"/>
    <col min="15799" max="15799" customWidth="1" width="20.28515625"/>
    <col min="15800" max="15800" customWidth="1" width="20.28515625"/>
    <col min="15801" max="15801" customWidth="1" width="20.28515625"/>
    <col min="15802" max="15802" customWidth="1" width="20.28515625"/>
    <col min="15803" max="15803" customWidth="1" width="20.28515625"/>
    <col min="15804" max="15804" customWidth="1" width="20.28515625"/>
    <col min="15805" max="15805" customWidth="1" width="20.28515625"/>
    <col min="15806" max="15806" customWidth="1" width="20.28515625"/>
    <col min="15807" max="15807" customWidth="1" width="20.28515625"/>
    <col min="15808" max="15808" customWidth="1" width="20.28515625"/>
    <col min="15809" max="15809" customWidth="1" width="20.28515625"/>
    <col min="15810" max="15810" customWidth="1" width="20.28515625"/>
    <col min="15811" max="15811" customWidth="1" width="20.28515625"/>
    <col min="15812" max="15812" customWidth="1" width="20.28515625"/>
    <col min="15813" max="15813" customWidth="1" width="20.28515625"/>
    <col min="15814" max="15814" customWidth="1" width="20.28515625"/>
    <col min="15815" max="15815" customWidth="1" width="20.28515625"/>
    <col min="15816" max="15816" customWidth="1" width="20.28515625"/>
    <col min="15817" max="15817" customWidth="1" width="20.28515625"/>
    <col min="15818" max="15818" customWidth="1" width="20.28515625"/>
    <col min="15819" max="15819" customWidth="1" width="20.28515625"/>
    <col min="15820" max="15820" customWidth="1" width="20.28515625"/>
    <col min="15821" max="15821" customWidth="1" width="20.28515625"/>
    <col min="15822" max="15822" customWidth="1" width="20.28515625"/>
    <col min="15823" max="15823" customWidth="1" width="20.28515625"/>
    <col min="15824" max="15824" customWidth="1" width="20.28515625"/>
    <col min="15825" max="15825" customWidth="1" width="20.28515625"/>
    <col min="15826" max="15826" customWidth="1" width="20.28515625"/>
    <col min="15827" max="15827" customWidth="1" width="20.28515625"/>
    <col min="15828" max="15828" customWidth="1" width="20.28515625"/>
    <col min="15829" max="15829" customWidth="1" width="20.28515625"/>
    <col min="15830" max="15830" customWidth="1" width="20.28515625"/>
    <col min="15831" max="15831" customWidth="1" width="20.28515625"/>
    <col min="15832" max="15832" customWidth="1" width="20.28515625"/>
    <col min="15833" max="15833" customWidth="1" width="20.28515625"/>
    <col min="15834" max="15834" customWidth="1" width="20.28515625"/>
    <col min="15835" max="15835" customWidth="1" width="20.28515625"/>
    <col min="15836" max="15836" customWidth="1" width="20.28515625"/>
    <col min="15837" max="15837" customWidth="1" width="20.28515625"/>
    <col min="15838" max="15838" customWidth="1" width="20.28515625"/>
    <col min="15839" max="15839" customWidth="1" width="20.28515625"/>
    <col min="15840" max="15840" customWidth="1" width="20.28515625"/>
    <col min="15841" max="15841" customWidth="1" width="20.28515625"/>
    <col min="15842" max="15842" customWidth="1" width="20.28515625"/>
    <col min="15843" max="15843" customWidth="1" width="20.28515625"/>
    <col min="15844" max="15844" customWidth="1" width="20.28515625"/>
    <col min="15845" max="15845" customWidth="1" width="20.28515625"/>
    <col min="15846" max="15846" customWidth="1" width="20.28515625"/>
    <col min="15847" max="15847" customWidth="1" width="20.28515625"/>
    <col min="15848" max="15848" customWidth="1" width="20.28515625"/>
    <col min="15849" max="15849" customWidth="1" width="20.28515625"/>
    <col min="15850" max="15850" customWidth="1" width="20.28515625"/>
    <col min="15851" max="15851" customWidth="1" width="20.28515625"/>
    <col min="15852" max="15852" customWidth="1" width="20.28515625"/>
    <col min="15853" max="15853" customWidth="1" width="20.28515625"/>
    <col min="15854" max="15854" customWidth="1" width="20.28515625"/>
    <col min="15855" max="15855" customWidth="1" width="20.28515625"/>
    <col min="15856" max="15856" customWidth="1" width="20.28515625"/>
    <col min="15857" max="15857" customWidth="1" width="20.28515625"/>
    <col min="15858" max="15858" customWidth="1" width="20.28515625"/>
    <col min="15859" max="15859" customWidth="1" width="20.28515625"/>
    <col min="15860" max="15860" customWidth="1" width="20.28515625"/>
    <col min="15861" max="15861" customWidth="1" width="20.28515625"/>
    <col min="15862" max="15862" customWidth="1" width="20.28515625"/>
    <col min="15863" max="15863" customWidth="1" width="20.28515625"/>
    <col min="15864" max="15864" customWidth="1" width="20.28515625"/>
    <col min="15865" max="15865" customWidth="1" width="20.28515625"/>
    <col min="15866" max="15866" customWidth="1" width="20.28515625"/>
    <col min="15867" max="15867" customWidth="1" width="20.28515625"/>
    <col min="15868" max="15868" customWidth="1" width="20.28515625"/>
    <col min="15869" max="15869" customWidth="1" width="20.28515625"/>
    <col min="15870" max="15870" customWidth="1" width="20.28515625"/>
    <col min="15871" max="15871" customWidth="1" width="20.28515625"/>
    <col min="15872" max="15872" customWidth="1" width="20.28515625"/>
    <col min="15873" max="15873" customWidth="1" width="20.28515625"/>
    <col min="15874" max="15874" customWidth="1" width="20.28515625"/>
    <col min="15875" max="15875" customWidth="1" width="20.28515625"/>
    <col min="15876" max="15876" customWidth="1" width="20.28515625"/>
    <col min="15877" max="15877" customWidth="1" width="20.28515625"/>
    <col min="15878" max="15878" customWidth="1" width="20.28515625"/>
    <col min="15879" max="15879" customWidth="1" width="20.28515625"/>
    <col min="15880" max="15880" customWidth="1" width="20.28515625"/>
    <col min="15881" max="15881" customWidth="1" width="20.28515625"/>
    <col min="15882" max="15882" customWidth="1" width="20.28515625"/>
    <col min="15883" max="15883" customWidth="1" width="20.28515625"/>
    <col min="15884" max="15884" customWidth="1" width="20.28515625"/>
    <col min="15885" max="15885" customWidth="1" width="20.28515625"/>
    <col min="15886" max="15886" customWidth="1" width="20.28515625"/>
    <col min="15887" max="15887" customWidth="1" width="20.28515625"/>
    <col min="15888" max="15888" customWidth="1" width="20.28515625"/>
    <col min="15889" max="15889" customWidth="1" width="20.28515625"/>
    <col min="15890" max="15890" customWidth="1" width="20.28515625"/>
    <col min="15891" max="15891" customWidth="1" width="20.28515625"/>
    <col min="15892" max="15892" customWidth="1" width="20.28515625"/>
    <col min="15893" max="15893" customWidth="1" width="20.28515625"/>
    <col min="15894" max="15894" customWidth="1" width="20.28515625"/>
    <col min="15895" max="15895" customWidth="1" width="20.28515625"/>
    <col min="15896" max="15896" customWidth="1" width="20.28515625"/>
    <col min="15897" max="15897" customWidth="1" width="20.28515625"/>
    <col min="15898" max="15898" customWidth="1" width="20.28515625"/>
    <col min="15899" max="15899" customWidth="1" width="20.28515625"/>
    <col min="15900" max="15900" customWidth="1" width="20.28515625"/>
    <col min="15901" max="15901" customWidth="1" width="20.28515625"/>
    <col min="15902" max="15902" customWidth="1" width="20.28515625"/>
    <col min="15903" max="15903" customWidth="1" width="20.28515625"/>
    <col min="15904" max="15904" customWidth="1" width="20.28515625"/>
    <col min="15905" max="15905" customWidth="1" width="20.28515625"/>
    <col min="15906" max="15906" customWidth="1" width="20.28515625"/>
    <col min="15907" max="15907" customWidth="1" width="20.28515625"/>
    <col min="15908" max="15908" customWidth="1" width="20.28515625"/>
    <col min="15909" max="15909" customWidth="1" width="20.28515625"/>
    <col min="15910" max="15910" customWidth="1" width="20.28515625"/>
    <col min="15911" max="15911" customWidth="1" width="20.28515625"/>
    <col min="15912" max="15912" customWidth="1" width="20.28515625"/>
    <col min="15913" max="15913" customWidth="1" width="20.28515625"/>
    <col min="15914" max="15914" customWidth="1" width="20.28515625"/>
    <col min="15915" max="15915" customWidth="1" width="20.28515625"/>
    <col min="15916" max="15916" customWidth="1" width="20.28515625"/>
    <col min="15917" max="15917" customWidth="1" width="20.28515625"/>
    <col min="15918" max="15918" customWidth="1" width="20.28515625"/>
    <col min="15919" max="15919" customWidth="1" width="20.28515625"/>
    <col min="15920" max="15920" customWidth="1" width="20.28515625"/>
    <col min="15921" max="15921" customWidth="1" width="20.28515625"/>
    <col min="15922" max="15922" customWidth="1" width="20.28515625"/>
    <col min="15923" max="15923" customWidth="1" width="20.28515625"/>
    <col min="15924" max="15924" customWidth="1" width="20.28515625"/>
    <col min="15925" max="15925" customWidth="1" width="20.28515625"/>
    <col min="15926" max="15926" customWidth="1" width="20.28515625"/>
    <col min="15927" max="15927" customWidth="1" width="20.28515625"/>
    <col min="15928" max="15928" customWidth="1" width="20.28515625"/>
    <col min="15929" max="15929" customWidth="1" width="20.28515625"/>
    <col min="15930" max="15930" customWidth="1" width="20.28515625"/>
    <col min="15931" max="15931" customWidth="1" width="20.28515625"/>
    <col min="15932" max="15932" customWidth="1" width="20.28515625"/>
    <col min="15933" max="15933" customWidth="1" width="20.28515625"/>
    <col min="15934" max="15934" customWidth="1" width="20.28515625"/>
    <col min="15935" max="15935" customWidth="1" width="20.28515625"/>
    <col min="15936" max="15936" customWidth="1" width="20.28515625"/>
    <col min="15937" max="15937" customWidth="1" width="20.28515625"/>
    <col min="15938" max="15938" customWidth="1" width="20.28515625"/>
    <col min="15939" max="15939" customWidth="1" width="20.28515625"/>
    <col min="15940" max="15940" customWidth="1" width="20.28515625"/>
    <col min="15941" max="15941" customWidth="1" width="20.28515625"/>
    <col min="15942" max="15942" customWidth="1" width="20.28515625"/>
    <col min="15943" max="15943" customWidth="1" width="20.28515625"/>
    <col min="15944" max="15944" customWidth="1" width="20.28515625"/>
    <col min="15945" max="15945" customWidth="1" width="20.28515625"/>
    <col min="15946" max="15946" customWidth="1" width="20.28515625"/>
    <col min="15947" max="15947" customWidth="1" width="20.28515625"/>
    <col min="15948" max="15948" customWidth="1" width="20.28515625"/>
    <col min="15949" max="15949" customWidth="1" width="20.28515625"/>
    <col min="15950" max="15950" customWidth="1" width="20.28515625"/>
    <col min="15951" max="15951" customWidth="1" width="20.28515625"/>
    <col min="15952" max="15952" customWidth="1" width="20.28515625"/>
    <col min="15953" max="15953" customWidth="1" width="20.28515625"/>
    <col min="15954" max="15954" customWidth="1" width="20.28515625"/>
    <col min="15955" max="15955" customWidth="1" width="20.28515625"/>
    <col min="15956" max="15956" customWidth="1" width="20.28515625"/>
    <col min="15957" max="15957" customWidth="1" width="20.28515625"/>
    <col min="15958" max="15958" customWidth="1" width="20.28515625"/>
    <col min="15959" max="15959" customWidth="1" width="20.28515625"/>
    <col min="15960" max="15960" customWidth="1" width="20.28515625"/>
    <col min="15961" max="15961" customWidth="1" width="20.28515625"/>
    <col min="15962" max="15962" customWidth="1" width="20.28515625"/>
    <col min="15963" max="15963" customWidth="1" width="20.28515625"/>
    <col min="15964" max="15964" customWidth="1" width="20.28515625"/>
    <col min="15965" max="15965" customWidth="1" width="20.28515625"/>
    <col min="15966" max="15966" customWidth="1" width="20.28515625"/>
    <col min="15967" max="15967" customWidth="1" width="20.28515625"/>
    <col min="15968" max="15968" customWidth="1" width="20.28515625"/>
    <col min="15969" max="15969" customWidth="1" width="20.28515625"/>
    <col min="15970" max="15970" customWidth="1" width="20.28515625"/>
    <col min="15971" max="15971" customWidth="1" width="20.28515625"/>
    <col min="15972" max="15972" customWidth="1" width="20.28515625"/>
    <col min="15973" max="15973" customWidth="1" width="20.28515625"/>
    <col min="15974" max="15974" customWidth="1" width="20.28515625"/>
    <col min="15975" max="15975" customWidth="1" width="20.28515625"/>
    <col min="15976" max="15976" customWidth="1" width="20.28515625"/>
    <col min="15977" max="15977" customWidth="1" width="20.28515625"/>
    <col min="15978" max="15978" customWidth="1" width="20.28515625"/>
    <col min="15979" max="15979" customWidth="1" width="20.28515625"/>
    <col min="15980" max="15980" customWidth="1" width="20.28515625"/>
    <col min="15981" max="15981" customWidth="1" width="20.28515625"/>
    <col min="15982" max="15982" customWidth="1" width="20.28515625"/>
    <col min="15983" max="15983" customWidth="1" width="20.28515625"/>
    <col min="15984" max="15984" customWidth="1" width="20.28515625"/>
    <col min="15985" max="15985" customWidth="1" width="20.28515625"/>
    <col min="15986" max="15986" customWidth="1" width="20.28515625"/>
    <col min="15987" max="15987" customWidth="1" width="20.28515625"/>
    <col min="15988" max="15988" customWidth="1" width="20.28515625"/>
    <col min="15989" max="15989" customWidth="1" width="20.28515625"/>
    <col min="15990" max="15990" customWidth="1" width="20.28515625"/>
    <col min="15991" max="15991" customWidth="1" width="20.28515625"/>
    <col min="15992" max="15992" customWidth="1" width="20.28515625"/>
    <col min="15993" max="15993" customWidth="1" width="20.28515625"/>
    <col min="15994" max="15994" customWidth="1" width="20.28515625"/>
    <col min="15995" max="15995" customWidth="1" width="20.28515625"/>
    <col min="15996" max="15996" customWidth="1" width="20.28515625"/>
    <col min="15997" max="15997" customWidth="1" width="20.28515625"/>
    <col min="15998" max="15998" customWidth="1" width="20.28515625"/>
    <col min="15999" max="15999" customWidth="1" width="20.28515625"/>
    <col min="16000" max="16000" customWidth="1" width="20.28515625"/>
    <col min="16001" max="16001" customWidth="1" width="20.28515625"/>
    <col min="16002" max="16002" customWidth="1" width="20.28515625"/>
    <col min="16003" max="16003" customWidth="1" width="20.28515625"/>
    <col min="16004" max="16004" customWidth="1" width="20.28515625"/>
    <col min="16005" max="16005" customWidth="1" width="20.28515625"/>
    <col min="16006" max="16006" customWidth="1" width="20.28515625"/>
    <col min="16007" max="16007" customWidth="1" width="20.28515625"/>
    <col min="16008" max="16008" customWidth="1" width="20.28515625"/>
    <col min="16009" max="16009" customWidth="1" width="20.28515625"/>
    <col min="16010" max="16010" customWidth="1" width="20.28515625"/>
    <col min="16011" max="16011" customWidth="1" width="20.28515625"/>
    <col min="16012" max="16012" customWidth="1" width="20.28515625"/>
    <col min="16013" max="16013" customWidth="1" width="20.28515625"/>
    <col min="16014" max="16014" customWidth="1" width="20.28515625"/>
    <col min="16015" max="16015" customWidth="1" width="20.28515625"/>
    <col min="16016" max="16016" customWidth="1" width="20.28515625"/>
    <col min="16017" max="16017" customWidth="1" width="20.28515625"/>
    <col min="16018" max="16018" customWidth="1" width="20.28515625"/>
    <col min="16019" max="16019" customWidth="1" width="20.28515625"/>
    <col min="16020" max="16020" customWidth="1" width="20.28515625"/>
    <col min="16021" max="16021" customWidth="1" width="20.28515625"/>
    <col min="16022" max="16022" customWidth="1" width="20.28515625"/>
    <col min="16023" max="16023" customWidth="1" width="20.28515625"/>
    <col min="16024" max="16024" customWidth="1" width="20.28515625"/>
    <col min="16025" max="16025" customWidth="1" width="20.28515625"/>
    <col min="16026" max="16026" customWidth="1" width="20.28515625"/>
    <col min="16027" max="16027" customWidth="1" width="20.28515625"/>
    <col min="16028" max="16028" customWidth="1" width="20.28515625"/>
    <col min="16029" max="16029" customWidth="1" width="20.28515625"/>
    <col min="16030" max="16030" customWidth="1" width="20.28515625"/>
    <col min="16031" max="16031" customWidth="1" width="20.28515625"/>
    <col min="16032" max="16032" customWidth="1" width="20.28515625"/>
    <col min="16033" max="16033" customWidth="1" width="20.28515625"/>
    <col min="16034" max="16034" customWidth="1" width="20.28515625"/>
    <col min="16035" max="16035" customWidth="1" width="20.28515625"/>
    <col min="16036" max="16036" customWidth="1" width="20.28515625"/>
    <col min="16037" max="16037" customWidth="1" width="20.28515625"/>
    <col min="16038" max="16038" customWidth="1" width="20.28515625"/>
    <col min="16039" max="16039" customWidth="1" width="20.28515625"/>
    <col min="16040" max="16040" customWidth="1" width="20.28515625"/>
    <col min="16041" max="16041" customWidth="1" width="20.28515625"/>
    <col min="16042" max="16042" customWidth="1" width="20.28515625"/>
    <col min="16043" max="16043" customWidth="1" width="20.28515625"/>
    <col min="16044" max="16044" customWidth="1" width="20.28515625"/>
    <col min="16045" max="16045" customWidth="1" width="20.28515625"/>
    <col min="16046" max="16046" customWidth="1" width="20.28515625"/>
    <col min="16047" max="16047" customWidth="1" width="20.28515625"/>
    <col min="16048" max="16048" customWidth="1" width="20.28515625"/>
    <col min="16049" max="16049" customWidth="1" width="20.28515625"/>
    <col min="16050" max="16050" customWidth="1" width="20.28515625"/>
    <col min="16051" max="16051" customWidth="1" width="20.28515625"/>
    <col min="16052" max="16052" customWidth="1" width="20.28515625"/>
    <col min="16053" max="16053" customWidth="1" width="20.28515625"/>
    <col min="16054" max="16054" customWidth="1" width="20.28515625"/>
    <col min="16055" max="16055" customWidth="1" width="20.28515625"/>
    <col min="16056" max="16056" customWidth="1" width="20.28515625"/>
    <col min="16057" max="16057" customWidth="1" width="20.28515625"/>
    <col min="16058" max="16058" customWidth="1" width="20.28515625"/>
    <col min="16059" max="16059" customWidth="1" width="20.28515625"/>
    <col min="16060" max="16060" customWidth="1" width="20.28515625"/>
    <col min="16061" max="16061" customWidth="1" width="20.28515625"/>
    <col min="16062" max="16062" customWidth="1" width="20.28515625"/>
    <col min="16063" max="16063" customWidth="1" width="20.28515625"/>
    <col min="16064" max="16064" customWidth="1" width="20.28515625"/>
    <col min="16065" max="16065" customWidth="1" width="20.28515625"/>
    <col min="16066" max="16066" customWidth="1" width="20.28515625"/>
    <col min="16067" max="16067" customWidth="1" width="20.28515625"/>
    <col min="16068" max="16068" customWidth="1" width="20.28515625"/>
    <col min="16069" max="16069" customWidth="1" width="20.28515625"/>
    <col min="16070" max="16070" customWidth="1" width="20.28515625"/>
    <col min="16071" max="16071" customWidth="1" width="20.28515625"/>
    <col min="16072" max="16072" customWidth="1" width="20.28515625"/>
    <col min="16073" max="16073" customWidth="1" width="20.28515625"/>
    <col min="16074" max="16074" customWidth="1" width="20.28515625"/>
    <col min="16075" max="16075" customWidth="1" width="20.28515625"/>
    <col min="16076" max="16076" customWidth="1" width="20.28515625"/>
    <col min="16077" max="16077" customWidth="1" width="20.28515625"/>
    <col min="16078" max="16078" customWidth="1" width="20.28515625"/>
    <col min="16079" max="16079" customWidth="1" width="20.28515625"/>
    <col min="16080" max="16080" customWidth="1" width="20.28515625"/>
    <col min="16081" max="16081" customWidth="1" width="20.28515625"/>
    <col min="16082" max="16082" customWidth="1" width="20.28515625"/>
    <col min="16083" max="16083" customWidth="1" width="20.28515625"/>
    <col min="16084" max="16084" customWidth="1" width="20.28515625"/>
    <col min="16085" max="16085" customWidth="1" width="20.28515625"/>
    <col min="16086" max="16086" customWidth="1" width="20.28515625"/>
    <col min="16087" max="16087" customWidth="1" width="20.28515625"/>
    <col min="16088" max="16088" customWidth="1" width="20.28515625"/>
    <col min="16089" max="16089" customWidth="1" width="20.28515625"/>
    <col min="16090" max="16090" customWidth="1" width="20.28515625"/>
    <col min="16091" max="16091" customWidth="1" width="20.28515625"/>
    <col min="16092" max="16092" customWidth="1" width="20.28515625"/>
    <col min="16093" max="16093" customWidth="1" width="20.28515625"/>
    <col min="16094" max="16094" customWidth="1" width="20.28515625"/>
    <col min="16095" max="16095" customWidth="1" width="20.28515625"/>
    <col min="16096" max="16096" customWidth="1" width="20.28515625"/>
    <col min="16097" max="16097" customWidth="1" width="20.28515625"/>
    <col min="16098" max="16098" customWidth="1" width="20.28515625"/>
    <col min="16099" max="16099" customWidth="1" width="20.28515625"/>
    <col min="16100" max="16100" customWidth="1" width="20.28515625"/>
    <col min="16101" max="16101" customWidth="1" width="20.28515625"/>
    <col min="16102" max="16102" customWidth="1" width="20.28515625"/>
    <col min="16103" max="16103" customWidth="1" width="20.28515625"/>
    <col min="16104" max="16104" customWidth="1" width="20.28515625"/>
    <col min="16105" max="16105" customWidth="1" width="20.28515625"/>
    <col min="16106" max="16106" customWidth="1" width="20.28515625"/>
    <col min="16107" max="16107" customWidth="1" width="20.28515625"/>
    <col min="16108" max="16108" customWidth="1" width="20.28515625"/>
    <col min="16109" max="16109" customWidth="1" width="20.28515625"/>
    <col min="16110" max="16110" customWidth="1" width="20.28515625"/>
    <col min="16111" max="16111" customWidth="1" width="20.28515625"/>
    <col min="16112" max="16112" customWidth="1" width="20.28515625"/>
    <col min="16113" max="16113" customWidth="1" width="20.28515625"/>
    <col min="16114" max="16114" customWidth="1" width="20.28515625"/>
    <col min="16115" max="16115" customWidth="1" width="20.28515625"/>
    <col min="16116" max="16116" customWidth="1" width="20.28515625"/>
    <col min="16117" max="16117" customWidth="1" width="20.28515625"/>
    <col min="16118" max="16118" customWidth="1" width="20.28515625"/>
    <col min="16119" max="16119" customWidth="1" width="20.28515625"/>
    <col min="16120" max="16120" customWidth="1" width="20.28515625"/>
    <col min="16121" max="16121" customWidth="1" width="20.28515625"/>
    <col min="16122" max="16122" customWidth="1" width="20.28515625"/>
    <col min="16123" max="16123" customWidth="1" width="20.28515625"/>
    <col min="16124" max="16124" customWidth="1" width="20.28515625"/>
    <col min="16125" max="16125" customWidth="1" width="20.28515625"/>
    <col min="16126" max="16126" customWidth="1" width="20.28515625"/>
    <col min="16127" max="16127" customWidth="1" width="20.28515625"/>
    <col min="16128" max="16128" customWidth="1" width="20.28515625"/>
    <col min="16129" max="16129" customWidth="1" width="20.28515625"/>
    <col min="16130" max="16130" customWidth="1" width="20.28515625"/>
    <col min="16131" max="16131" customWidth="1" width="20.28515625"/>
    <col min="16132" max="16132" customWidth="1" width="20.28515625"/>
    <col min="16133" max="16133" customWidth="1" width="20.28515625"/>
    <col min="16134" max="16134" customWidth="1" width="20.28515625"/>
    <col min="16135" max="16135" customWidth="1" width="20.28515625"/>
    <col min="16136" max="16136" customWidth="1" width="20.28515625"/>
    <col min="16137" max="16137" customWidth="1" width="20.28515625"/>
    <col min="16138" max="16138" customWidth="1" width="20.28515625"/>
    <col min="16139" max="16139" customWidth="1" width="20.28515625"/>
    <col min="16140" max="16140" customWidth="1" width="20.28515625"/>
    <col min="16141" max="16141" customWidth="1" width="20.28515625"/>
    <col min="16142" max="16142" customWidth="1" width="20.28515625"/>
    <col min="16143" max="16143" customWidth="1" width="20.28515625"/>
    <col min="16144" max="16144" customWidth="1" width="20.28515625"/>
    <col min="16145" max="16145" customWidth="1" width="20.28515625"/>
    <col min="16146" max="16146" customWidth="1" width="20.28515625"/>
    <col min="16147" max="16147" customWidth="1" width="20.28515625"/>
    <col min="16148" max="16148" customWidth="1" width="20.28515625"/>
    <col min="16149" max="16149" customWidth="1" width="20.28515625"/>
    <col min="16150" max="16150" customWidth="1" width="20.28515625"/>
    <col min="16151" max="16151" customWidth="1" width="20.28515625"/>
    <col min="16152" max="16152" customWidth="1" width="20.28515625"/>
    <col min="16153" max="16153" customWidth="1" width="20.28515625"/>
    <col min="16154" max="16154" customWidth="1" width="20.28515625"/>
    <col min="16155" max="16155" customWidth="1" width="20.28515625"/>
    <col min="16156" max="16156" customWidth="1" width="20.28515625"/>
    <col min="16157" max="16157" customWidth="1" width="20.28515625"/>
    <col min="16158" max="16158" customWidth="1" width="20.28515625"/>
    <col min="16159" max="16159" customWidth="1" width="20.28515625"/>
    <col min="16160" max="16160" customWidth="1" width="20.28515625"/>
    <col min="16161" max="16161" customWidth="1" width="20.28515625"/>
    <col min="16162" max="16162" customWidth="1" width="20.28515625"/>
    <col min="16163" max="16163" customWidth="1" width="20.28515625"/>
    <col min="16164" max="16164" customWidth="1" width="20.28515625"/>
    <col min="16165" max="16165" customWidth="1" width="20.28515625"/>
    <col min="16166" max="16166" customWidth="1" width="20.28515625"/>
    <col min="16167" max="16167" customWidth="1" width="20.28515625"/>
    <col min="16168" max="16168" customWidth="1" width="20.28515625"/>
    <col min="16169" max="16169" customWidth="1" width="20.28515625"/>
    <col min="16170" max="16170" customWidth="1" width="20.28515625"/>
    <col min="16171" max="16171" customWidth="1" width="20.28515625"/>
    <col min="16172" max="16172" customWidth="1" width="20.28515625"/>
    <col min="16173" max="16173" customWidth="1" width="20.28515625"/>
    <col min="16174" max="16174" customWidth="1" width="20.28515625"/>
    <col min="16175" max="16175" customWidth="1" width="20.28515625"/>
    <col min="16176" max="16176" customWidth="1" width="20.28515625"/>
    <col min="16177" max="16177" customWidth="1" width="20.28515625"/>
    <col min="16178" max="16178" customWidth="1" width="20.28515625"/>
    <col min="16179" max="16179" customWidth="1" width="20.28515625"/>
    <col min="16180" max="16180" customWidth="1" width="20.28515625"/>
    <col min="16181" max="16181" customWidth="1" width="20.28515625"/>
    <col min="16182" max="16182" customWidth="1" width="20.28515625"/>
    <col min="16183" max="16183" customWidth="1" width="20.28515625"/>
    <col min="16184" max="16184" customWidth="1" width="20.28515625"/>
    <col min="16185" max="16185" customWidth="1" width="20.28515625"/>
    <col min="16186" max="16186" customWidth="1" width="20.28515625"/>
    <col min="16187" max="16187" customWidth="1" width="20.28515625"/>
    <col min="16188" max="16188" customWidth="1" width="20.28515625"/>
    <col min="16189" max="16189" customWidth="1" width="20.28515625"/>
    <col min="16190" max="16190" customWidth="1" width="20.28515625"/>
    <col min="16191" max="16191" customWidth="1" width="20.28515625"/>
    <col min="16192" max="16192" customWidth="1" width="20.28515625"/>
    <col min="16193" max="16193" customWidth="1" width="20.28515625"/>
    <col min="16194" max="16194" customWidth="1" width="20.28515625"/>
    <col min="16195" max="16195" customWidth="1" width="20.28515625"/>
    <col min="16196" max="16196" customWidth="1" width="20.28515625"/>
    <col min="16197" max="16197" customWidth="1" width="20.28515625"/>
    <col min="16198" max="16198" customWidth="1" width="20.28515625"/>
    <col min="16199" max="16199" customWidth="1" width="20.28515625"/>
    <col min="16200" max="16200" customWidth="1" width="20.28515625"/>
    <col min="16201" max="16201" customWidth="1" width="20.28515625"/>
    <col min="16202" max="16202" customWidth="1" width="20.28515625"/>
    <col min="16203" max="16203" customWidth="1" width="20.28515625"/>
    <col min="16204" max="16204" customWidth="1" width="20.28515625"/>
    <col min="16205" max="16205" customWidth="1" width="20.28515625"/>
    <col min="16206" max="16206" customWidth="1" width="20.28515625"/>
    <col min="16207" max="16207" customWidth="1" width="20.28515625"/>
    <col min="16208" max="16208" customWidth="1" width="20.28515625"/>
    <col min="16209" max="16209" customWidth="1" width="20.28515625"/>
    <col min="16210" max="16210" customWidth="1" width="20.28515625"/>
    <col min="16211" max="16211" customWidth="1" width="20.28515625"/>
    <col min="16212" max="16212" customWidth="1" width="20.28515625"/>
    <col min="16213" max="16213" customWidth="1" width="20.28515625"/>
    <col min="16214" max="16214" customWidth="1" width="20.28515625"/>
    <col min="16215" max="16215" customWidth="1" width="20.28515625"/>
    <col min="16216" max="16216" customWidth="1" width="20.28515625"/>
    <col min="16217" max="16217" customWidth="1" width="20.28515625"/>
    <col min="16218" max="16218" customWidth="1" width="20.28515625"/>
    <col min="16219" max="16219" customWidth="1" width="20.28515625"/>
    <col min="16220" max="16220" customWidth="1" width="20.28515625"/>
    <col min="16221" max="16221" customWidth="1" width="20.28515625"/>
    <col min="16222" max="16222" customWidth="1" width="20.28515625"/>
    <col min="16223" max="16223" customWidth="1" width="20.28515625"/>
    <col min="16224" max="16224" customWidth="1" width="20.28515625"/>
    <col min="16225" max="16225" customWidth="1" width="20.28515625"/>
    <col min="16226" max="16226" customWidth="1" width="20.28515625"/>
    <col min="16227" max="16227" customWidth="1" width="20.28515625"/>
    <col min="16228" max="16228" customWidth="1" width="20.28515625"/>
    <col min="16229" max="16229" customWidth="1" width="20.28515625"/>
    <col min="16230" max="16230" customWidth="1" width="20.28515625"/>
    <col min="16231" max="16231" customWidth="1" width="20.28515625"/>
    <col min="16232" max="16232" customWidth="1" width="20.28515625"/>
    <col min="16233" max="16233" customWidth="1" width="20.28515625"/>
    <col min="16234" max="16234" customWidth="1" width="20.28515625"/>
    <col min="16235" max="16235" customWidth="1" width="20.28515625"/>
    <col min="16236" max="16236" customWidth="1" width="20.28515625"/>
    <col min="16237" max="16237" customWidth="1" width="20.28515625"/>
    <col min="16238" max="16238" customWidth="1" width="20.28515625"/>
    <col min="16239" max="16239" customWidth="1" width="20.28515625"/>
    <col min="16240" max="16240" customWidth="1" width="20.28515625"/>
    <col min="16241" max="16241" customWidth="1" width="20.28515625"/>
    <col min="16242" max="16242" customWidth="1" width="20.28515625"/>
    <col min="16243" max="16243" customWidth="1" width="20.28515625"/>
    <col min="16244" max="16244" customWidth="1" width="20.28515625"/>
    <col min="16245" max="16245" customWidth="1" width="20.28515625"/>
    <col min="16246" max="16246" customWidth="1" width="20.28515625"/>
    <col min="16247" max="16247" customWidth="1" width="20.28515625"/>
    <col min="16248" max="16248" customWidth="1" width="20.28515625"/>
    <col min="16249" max="16249" customWidth="1" width="20.28515625"/>
    <col min="16250" max="16250" customWidth="1" width="20.28515625"/>
    <col min="16251" max="16251" customWidth="1" width="20.28515625"/>
    <col min="16252" max="16252" customWidth="1" width="20.28515625"/>
    <col min="16253" max="16253" customWidth="1" width="20.28515625"/>
    <col min="16254" max="16254" customWidth="1" width="20.28515625"/>
    <col min="16255" max="16255" customWidth="1" width="20.28515625"/>
    <col min="16256" max="16256" customWidth="1" width="20.28515625"/>
    <col min="16257" max="16257" customWidth="1" width="20.28515625"/>
    <col min="16258" max="16258" customWidth="1" width="20.28515625"/>
    <col min="16259" max="16259" customWidth="1" width="20.28515625"/>
    <col min="16260" max="16260" customWidth="1" width="20.28515625"/>
    <col min="16261" max="16261" customWidth="1" width="20.28515625"/>
    <col min="16262" max="16262" customWidth="1" width="20.28515625"/>
    <col min="16263" max="16263" customWidth="1" width="20.28515625"/>
    <col min="16264" max="16264" customWidth="1" width="20.28515625"/>
    <col min="16265" max="16265" customWidth="1" width="20.28515625"/>
    <col min="16266" max="16266" customWidth="1" width="20.28515625"/>
    <col min="16267" max="16267" customWidth="1" width="20.28515625"/>
    <col min="16268" max="16268" customWidth="1" width="20.28515625"/>
    <col min="16269" max="16269" customWidth="1" width="20.28515625"/>
    <col min="16270" max="16270" customWidth="1" width="20.28515625"/>
    <col min="16271" max="16271" customWidth="1" width="20.28515625"/>
    <col min="16272" max="16272" customWidth="1" width="20.28515625"/>
    <col min="16273" max="16273" customWidth="1" width="20.28515625"/>
    <col min="16274" max="16274" customWidth="1" width="20.28515625"/>
    <col min="16275" max="16275" customWidth="1" width="20.28515625"/>
    <col min="16276" max="16276" customWidth="1" width="20.28515625"/>
    <col min="16277" max="16277" customWidth="1" width="20.28515625"/>
    <col min="16278" max="16278" customWidth="1" width="20.28515625"/>
    <col min="16279" max="16279" customWidth="1" width="20.28515625"/>
    <col min="16280" max="16280" customWidth="1" width="20.28515625"/>
    <col min="16281" max="16281" customWidth="1" width="20.28515625"/>
    <col min="16282" max="16282" customWidth="1" width="20.28515625"/>
    <col min="16283" max="16283" customWidth="1" width="20.28515625"/>
    <col min="16284" max="16284" customWidth="1" width="20.28515625"/>
    <col min="16285" max="16285" customWidth="1" width="20.28515625"/>
    <col min="16286" max="16286" customWidth="1" width="20.28515625"/>
    <col min="16287" max="16287" customWidth="1" width="20.28515625"/>
    <col min="16288" max="16288" customWidth="1" width="20.28515625"/>
    <col min="16289" max="16289" customWidth="1" width="20.28515625"/>
    <col min="16290" max="16290" customWidth="1" width="20.28515625"/>
    <col min="16291" max="16291" customWidth="1" width="20.28515625"/>
    <col min="16292" max="16292" customWidth="1" width="20.28515625"/>
    <col min="16293" max="16293" customWidth="1" width="20.28515625"/>
    <col min="16294" max="16294" customWidth="1" width="20.28515625"/>
    <col min="16295" max="16295" customWidth="1" width="20.28515625"/>
    <col min="16296" max="16296" customWidth="1" width="20.28515625"/>
    <col min="16297" max="16297" customWidth="1" width="20.28515625"/>
    <col min="16298" max="16298" customWidth="1" width="20.28515625"/>
    <col min="16299" max="16299" customWidth="1" width="20.28515625"/>
    <col min="16300" max="16300" customWidth="1" width="20.28515625"/>
    <col min="16301" max="16301" customWidth="1" width="20.28515625"/>
    <col min="16302" max="16302" customWidth="1" width="20.28515625"/>
    <col min="16303" max="16303" customWidth="1" width="20.28515625"/>
    <col min="16304" max="16304" customWidth="1" width="20.28515625"/>
    <col min="16305" max="16305" customWidth="1" width="20.28515625"/>
    <col min="16306" max="16306" customWidth="1" width="20.28515625"/>
    <col min="16307" max="16307" customWidth="1" width="20.28515625"/>
    <col min="16308" max="16308" customWidth="1" width="20.28515625"/>
    <col min="16309" max="16309" customWidth="1" width="20.28515625"/>
    <col min="16310" max="16310" customWidth="1" width="20.28515625"/>
    <col min="16311" max="16311" customWidth="1" width="20.28515625"/>
    <col min="16312" max="16312" customWidth="1" width="20.28515625"/>
    <col min="16313" max="16313" customWidth="1" width="20.28515625"/>
    <col min="16314" max="16314" customWidth="1" width="20.28515625"/>
    <col min="16315" max="16315" customWidth="1" width="20.28515625"/>
    <col min="16316" max="16316" customWidth="1" width="20.28515625"/>
    <col min="16317" max="16317" customWidth="1" width="20.28515625"/>
    <col min="16318" max="16318" customWidth="1" width="20.28515625"/>
    <col min="16319" max="16319" customWidth="1" width="20.28515625"/>
    <col min="16320" max="16320" customWidth="1" width="20.28515625"/>
    <col min="16321" max="16321" customWidth="1" width="20.28515625"/>
    <col min="16322" max="16322" customWidth="1" width="20.28515625"/>
    <col min="16323" max="16323" customWidth="1" width="20.28515625"/>
    <col min="16324" max="16324" customWidth="1" width="20.28515625"/>
    <col min="16325" max="16325" customWidth="1" width="20.28515625"/>
    <col min="16326" max="16326" customWidth="1" width="20.28515625"/>
    <col min="16327" max="16327" customWidth="1" width="20.28515625"/>
    <col min="16328" max="16328" customWidth="1" width="20.28515625"/>
    <col min="16329" max="16329" customWidth="1" width="20.28515625"/>
    <col min="16330" max="16330" customWidth="1" width="20.28515625"/>
    <col min="16331" max="16331" customWidth="1" width="20.28515625"/>
    <col min="16332" max="16332" customWidth="1" width="20.28515625"/>
    <col min="16333" max="16333" customWidth="1" width="20.28515625"/>
    <col min="16334" max="16334" customWidth="1" width="20.28515625"/>
    <col min="16335" max="16335" customWidth="1" width="20.28515625"/>
    <col min="16336" max="16336" customWidth="1" width="20.28515625"/>
    <col min="16337" max="16337" customWidth="1" width="20.28515625"/>
    <col min="16338" max="16338" customWidth="1" width="20.28515625"/>
    <col min="16339" max="16339" customWidth="1" width="20.28515625"/>
    <col min="16340" max="16340" customWidth="1" width="20.28515625"/>
    <col min="16341" max="16341" customWidth="1" width="20.28515625"/>
    <col min="16342" max="16342" customWidth="1" width="20.28515625"/>
    <col min="16343" max="16343" customWidth="1" width="20.28515625"/>
    <col min="16344" max="16344" customWidth="1" width="20.28515625"/>
    <col min="16345" max="16345" customWidth="1" width="20.28515625"/>
    <col min="16346" max="16346" customWidth="1" width="20.28515625"/>
    <col min="16347" max="16347" customWidth="1" width="20.28515625"/>
    <col min="16348" max="16348" customWidth="1" width="20.28515625"/>
    <col min="16349" max="16349" customWidth="1" width="20.28515625"/>
    <col min="16350" max="16350" customWidth="1" width="20.28515625"/>
    <col min="16351" max="16351" customWidth="1" width="20.28515625"/>
    <col min="16352" max="16352" customWidth="1" width="20.28515625"/>
    <col min="16353" max="16353" customWidth="1" width="20.28515625"/>
    <col min="16354" max="16354" customWidth="1" width="20.28515625"/>
    <col min="16355" max="16355" customWidth="1" width="20.28515625"/>
    <col min="16356" max="16356" customWidth="1" width="20.28515625"/>
    <col min="16357" max="16357" customWidth="1" width="20.28515625"/>
    <col min="16358" max="16358" customWidth="1" width="20.28515625"/>
    <col min="16359" max="16359" customWidth="1" width="20.28515625"/>
    <col min="16360" max="16360" customWidth="1" width="20.28515625"/>
    <col min="16361" max="16361" customWidth="1" width="20.28515625"/>
    <col min="16362" max="16362" customWidth="1" width="20.28515625"/>
    <col min="16363" max="16363" customWidth="1" width="20.28515625"/>
    <col min="16364" max="16364" customWidth="1" width="20.28515625"/>
    <col min="16365" max="16365" customWidth="1" width="20.28515625"/>
    <col min="16366" max="16366" customWidth="1" width="20.28515625"/>
    <col min="16367" max="16367" customWidth="1" width="20.28515625"/>
    <col min="16368" max="16368" customWidth="1" width="20.28515625"/>
    <col min="16369" max="16369" customWidth="1" width="20.28515625"/>
    <col min="16370" max="16370" customWidth="1" width="20.28515625"/>
    <col min="16371" max="16371" customWidth="1" width="20.28515625"/>
    <col min="16372" max="16372" customWidth="1" width="20.28515625"/>
    <col min="16373" max="16373" customWidth="1" width="20.28515625"/>
    <col min="16374" max="16374" customWidth="1" width="20.28515625"/>
    <col min="16375" max="16375" customWidth="1" width="20.28515625"/>
    <col min="16376" max="16376" customWidth="1" width="20.28515625"/>
    <col min="16377" max="16377" customWidth="1" width="20.28515625"/>
    <col min="16378" max="16378" customWidth="1" width="20.28515625"/>
    <col min="16379" max="16379" customWidth="1" width="20.28515625"/>
    <col min="16380" max="16380" customWidth="1" width="20.28515625"/>
    <col min="16381" max="16381" customWidth="1" width="20.28515625"/>
    <col min="16382" max="16382" customWidth="1" width="20.28515625"/>
    <col min="16383" max="16383" customWidth="1" width="20.28515625"/>
    <col min="16384" max="16384" customWidth="1" width="20.28515625"/>
  </cols>
  <sheetData>
    <row r="2"/>
    <row r="3"/>
    <row r="7" ht="18" customHeight="1">
      <c r="A7" t="str">
        <v>Programmation</v>
      </c>
    </row>
    <row r="8" ht="18" customHeight="1"/>
    <row r="9" ht="18" customHeight="1"/>
    <row r="10" ht="18" customHeight="1"/>
    <row r="11" ht="18.75" customHeight="1"/>
    <row r="12" ht="18.75" customHeight="1"/>
    <row r="13" ht="50.25" customHeight="1">
      <c r="A13" t="str">
        <v>Phase 1. Programmation</v>
      </c>
    </row>
    <row r="14" ht="20.45" customHeight="1">
      <c r="E14" t="str">
        <v>Mesures standard pour les bâtiments</v>
      </c>
      <c r="G14" t="str">
        <v>Mesures spécifiques au projet</v>
      </c>
    </row>
    <row r="15" ht="27" customHeight="1">
      <c r="A15" t="str">
        <v>Chapitre</v>
      </c>
      <c r="B15" t="str">
        <v>Sujet</v>
      </c>
      <c r="C15" t="str">
        <v>Priorité</v>
      </c>
      <c r="D15" t="str">
        <v>Objectif et mesures possibles</v>
      </c>
      <c r="E15" t="str">
        <v>Standards à respecter</v>
      </c>
      <c r="F15" t="str">
        <v>Nombre</v>
      </c>
      <c r="G15" t="str">
        <v>Mesures à mettre en œuvre</v>
      </c>
      <c r="H15" t="str">
        <v>Nombre</v>
      </c>
      <c r="I15" t="str">
        <v>TOTAL</v>
      </c>
    </row>
    <row r="16" ht="174" customHeight="1" xml:space="preserve">
      <c r="A16" t="str">
        <v>1. Utilisation respectueuse des ressources</v>
      </c>
      <c r="B16" t="str">
        <v>1.1 Parc immobilier</v>
      </c>
      <c r="D16" t="str" xml:space="preserve">
        <v xml:space="preserve">1.1.1 Conservation ou utilisation du bâti existant (CE)_x000d_
- Avant de commencer une nouvelle construction, une analyse de l'existant est réalisée pour vérifier si les bâtiments existants peuvent être réutilisés, rénovés ou reconvertis de manière judicieuse et avec un effort/coût raisonnable, afin d'éviter la construction d’un nouveau bâtiment (= suffisance)_x000d_
- Conserver au maximum les bâtiments existants (si possible/raisonnable) et intégrer autant que possible dans les nouveaux projets de construction (par exemple, par la transformation, l'extension) ou utiliser les principaux éléments existants dans le nouveau projet_x000d_
Priorisation : conserver le bâtiment &gt; conserver la structure du bâtiment &gt; réutiliser les éléments du bâti existant_x000d_
- En cas de déconstruction, les éléments ou matériaux déconstruits sont idéalement réutilisés directement sur place dans le projet (exception : éléments ou matériaux contaminés)</v>
      </c>
      <c r="I16">
        <f>SUM(F16,H16)</f>
        <v>0</v>
      </c>
    </row>
    <row r="17" ht="125.25" customHeight="1" xml:space="preserve">
      <c r="B17" t="str">
        <v>1.2 Sol</v>
      </c>
      <c r="D17" t="str" xml:space="preserve">
        <v xml:space="preserve">1.2.1 Éviter, réduire ou réutiliser les terres excavées (CE, KA)_x000d_
- Renonciation aux sous-sols_x000d_
- Adaptation à la topographie_x000d_
- Réutilisation des terres excavées/de la terre végétale directement sur le chantier ou, si possible, de manière locale/régionale, afin d’éviter le transport vers une décharge_x000d_
- Réalisation de la dépollution/stabilisation in-situ du sol_x000d_
- Transformation et réutilisation des terres excavées (par exemple, sous forme de briques d'argile crue)</v>
      </c>
      <c r="I17">
        <f>SUM(F17,H17)</f>
        <v>0</v>
      </c>
    </row>
    <row r="18" ht="155.25" customHeight="1" xml:space="preserve">
      <c r="B18" t="str">
        <v>1.2 Sol</v>
      </c>
      <c r="D18" t="str" xml:space="preserve">
        <v xml:space="preserve">1.2.2 Efficacité foncière (CE)_x000d_
- Utilisation des vides urbains, des friches et des dents creuses_x000d_
- Réduction de la superficie au sol des bâtiments au minimum nécessaire (par exemple, en optant pour un développement vertical plutôt qu'horizontal des projets de construction, ou en choisissant une conception compacte)_x000d_
- Suppression/réduction du besoin de places de stationnement sur place (lien avec 3.2.3 Accessibilité des transports)_x000d_
- Intégration d'espaces verts au sein même du projet de construction, par exemple, à travers des jardins verticaux et des toitures végétalisées (lien avec 3.3.3 Création d’espaces verts écologiques)_x000d_
Lien avec 2.4.1 Utilisation efficace et intensive des espaces</v>
      </c>
      <c r="I18">
        <f>SUM(F18,H18)</f>
        <v>0</v>
      </c>
    </row>
    <row r="19" ht="102.75" customHeight="1" xml:space="preserve">
      <c r="B19" t="str">
        <v>1.2 Sol</v>
      </c>
      <c r="D19" t="str" xml:space="preserve">
        <v xml:space="preserve">1.2.3 Minimiser l'imperméabilisation des sols des surfaces non bâties (NP, KA)_x000d_
- Prévoir des aménagements extérieurs perméables_x000d_
- Réalisation d’une désimperméabilisation_x000d_
- Mise en œuvre de mesures de compensation lorsque la conception perméable des aménagements extérieurs n’est pas possible (par exemple, compensation ailleurs par des toitures végétalisées)_x000d_
Lien avec 1.4.2 Utilisation des eaux de pluie</v>
      </c>
      <c r="I19">
        <f>SUM(F19,H19)</f>
        <v>0</v>
      </c>
    </row>
    <row r="20" ht="174" customHeight="1" xml:space="preserve">
      <c r="B20" t="str">
        <v>1.3 Matériel</v>
      </c>
      <c r="D20" t="str" xml:space="preserve">
        <v xml:space="preserve">1.3.1 Utilisation réduite ou efficace des matériaux (CE)_x000d_
- Réduction de l’utilisation des matériaux au strict nécessaire d’un point de vue statique (par exemple, par une planification et des dimensionnements précis, en évitant les réserves statiques excessives, par une « construction  simple »)_x000d_
- Éviter les sousl-sols de grandes profondeur nécessitant une grande quantité de matériaux _x000d_
- Éviter les éléments en porte-à-faux avec des exigences statiques élevées_x000d_
- Réduction des déchets de matériaux grâce à la préfabrication de la structure du bâtiment et des éléments de l'enveloppe en atelier_x000d_
- Livraison des matériaux, produits et éléments suivant des dimensions précises_x000d_
- Éviter les finitions/traitements inutiles des surfaces lors de l'aménagement intérieur_x000d_
Lien avec 1.3.2 Réutilisation de matériaux, produits et éléments_x000d_
Lien avec 1.3.3 Utilisation de matériaux recyclés et/ou de matériaux à fort taux de recyclage</v>
      </c>
      <c r="I20">
        <f>SUM(F20,H20)</f>
        <v>0</v>
      </c>
    </row>
    <row r="21" ht="135.75" customHeight="1" xml:space="preserve">
      <c r="B21" t="str">
        <v>1.3 Matériel</v>
      </c>
      <c r="D21" t="str" xml:space="preserve">
        <v xml:space="preserve">1.3.2 Réutilisation de matériaux, produits et éléments (CE)_x000d_
- Réaliser un inventaire de réemploi afin de s'assurer de la disponibilité de produits et d'éléments pouvant être réutilisés dans le projet (par exemple, en démontant un autre bâtiment, en utilisant des plateformes telles que reuse.lu)_x000d_
- Pour la structure (par exemple, poutres, panneaux de bois, briques)_x000d_
- Pour l'isolation (par exemple, cellulose, panneaux isolants)_x000d_
- Pour l'aménagement intérieur (par exemple, revêtements de sol, escaliers, fenêtres, portes)_x000d_
- Pour l'équipement intérieur (par exemple, systèmes CVC (HVAC), meubles, luminaires, armoires, autres éléments de mobilier)</v>
      </c>
      <c r="I21">
        <f>SUM(F21,H21)</f>
        <v>0</v>
      </c>
    </row>
    <row r="22" ht="111.75" customHeight="1" xml:space="preserve">
      <c r="B22" t="str">
        <v>1.3 Matériel</v>
      </c>
      <c r="D22" t="str" xml:space="preserve">
        <v xml:space="preserve">1.3.3 Utilisation de matériaux recyclés et/ou de matériaux à fort taux de recyclage (CE)_x000d_
- Pour les fondations (par exemple, béton)_x000d_
- Pour la structure (par exemple, bois, acier, béton)_x000d_
- Pour l'isolation (par exemple, cellulose, feutre isolant)_x000d_
- Pour l'aménagement intérieur (par exemple, revêtements de sol)_x000d_
- Pour l'équipement intérieur (par exemple, meubles)_x000d_
Remarque : Cela peut être en conflit avec 1.3.5 Utilisation de matériaux sains</v>
      </c>
      <c r="I22">
        <f>SUM(F22,H22)</f>
        <v>0</v>
      </c>
    </row>
    <row r="23" ht="155.25" customHeight="1" xml:space="preserve">
      <c r="B23" t="str">
        <v>1.3 Matériel</v>
      </c>
      <c r="D23" t="str" xml:space="preserve">
        <v xml:space="preserve">1.3.4 Utilisation de matériaux renouvelables(CE)_x000d_
- Pour la structure (par exemple, bois)_x000d_
- Pour l'isolation (par exemple, chanvre, liège, paille, laine de mouton, fibres de cellulose, fibres de bois, miscanthus, lin)_x000d_
- Pour l'aménagement intérieur (par exemple, parquet en bois, tapis en fibres naturelles, stratifié, revêtements en caoutchouc)_x000d_
- Pour l'équipement intérieur (par exemple, bois et liège pour les meubles, chanvre pour les textiles, laine de mouton pour les tapis et les rembourrages)_x000d_
- De préférence, une attention particulière est portée aux labels de qualité ou de durabilité (par exemple, FSC et PEFC pour le bois provenant de forêts gérées durablement)</v>
      </c>
      <c r="I23">
        <f>SUM(F23,H23)</f>
        <v>0</v>
      </c>
    </row>
    <row r="24" ht="300" customHeight="1" xml:space="preserve">
      <c r="B24" t="str">
        <v>1.3 Matériel</v>
      </c>
      <c r="D24" t="str" xml:space="preserve">
        <v xml:space="preserve">1.3.5 Utilisation de matériaux sains (CE)_x000d_
- Dès la phase de planification, lors du choix de matériaux sains (= à faibles émissions et exempts de substances nocives), il est fait appel à des conseils d'experts accrédités ou de biologistes du bâtiment (par exemple, Healthy Home Experts H2E)_x000d_
- Pour la structure (par exemple, éviter les éléments suivants : coloration du béton, métaux lourds, revêtements métalliques, les (panneaux) de) mousse PU, les substances nocives et les éléments contaminés dans l'existant ou issus d'une déconstruction)_x000d_
- Pour l'isolation (par exemple, matériaux naturels non traités chimiquement comme les fibres de lin, les fibres de chanvre, la laine de mouton)_x000d_
- Pour l'aménagement intérieur (par exemple, pour les peintures, vernis, colles, revêtements et traitements, une attention particulière est accordée à la prévention des substances suivantes : COV, SVOC, plastifiants, retardateurs de flamme, métaux lourds)_x000d_
- Pour les murs et les plafonds (par exemple, enduits à la chaux ou à l'argile, enduits à base de plâtre, peinture minérale, papiers peints ingrain)_x000d_
- Pour les revêtements de sol (par exemple, bois massif, tapis en fibres naturelles ou minéraux)_x000d_
- Pour les traitements de surface (par exemple, huile ou cire)_x000d_
- Pour l'équipement et l'aménagement intérieur _x000d_
- De préférence, une attention particulière est accordée aux labels de durabilité ou aux exigences des systèmes de certification établis (par exemple, Ange Bleu, DGNB ENV 1.2, Emicode, classes d'émissions dans l'air intérieur en France)</v>
      </c>
      <c r="I24">
        <f>SUM(F24,H24)</f>
        <v>0</v>
      </c>
    </row>
    <row r="25" ht="171" customHeight="1" xml:space="preserve">
      <c r="B25" t="str">
        <v>1.3 Matériel</v>
      </c>
      <c r="D25" t="str" xml:space="preserve">
        <v xml:space="preserve">1.3.6 Assurer un haut niveau de réutilisation (CE)_x000d_
- Prévoir, dès l'appel d'offres initial, démontage soigneux / déconstruction sélective des éléments réutilisables en vue d'une utilisation secondaire ultérieure_x000d_
- Utiliser des composants modulaires et des éléments préfabriqués_x000d_
- Assurer séparabilité de la structure, de l'enveloppe du bâtiment et de l'aménagement intérieur_x000d_
- Privilégier les fixations réversibles (par exemple, éviter les colles et privilégier les fixations mécaniques telles que vis/clip)_x000d_
- Privilégier les dimensions standardisées pour les produits (par exemple, pour les portes et fenêtres)_x000d_
- Dans les relations directes avec les fabricants : les livraisons sont effectuées selon des dimensions précises et des garanties sur la reprise pour les matériaux inutilisés ou défectueux sont définies_x000d_
Lien avec 2.2.1 Flexibilité et capacité de reconversion des bâtiments</v>
      </c>
      <c r="I25">
        <f>SUM(F25,H25)</f>
        <v>0</v>
      </c>
    </row>
    <row r="26" ht="153.75" customHeight="1" xml:space="preserve">
      <c r="B26" t="str">
        <v>1.3 Matériel</v>
      </c>
      <c r="D26" t="str" xml:space="preserve">
        <v xml:space="preserve">1.3.7 Assurer un haut niveau de recyclabilité (CE)_x000d_
- Éviter la diversité des matériaux, les mélanges de matériaux et/ou les stratification de matériaux_x000d_
- Éviter les substances nocives et à risque qui pourraient nuire à la recyclabilité ultérieure_x000d_
- Assurer la séparabilité des matériaux (par ex. matériaux de base &gt; matériaux composites) _x000d_
- Assurer un marquage et documentation des matériaux (par exemple, étiquetage des pièces en plastique, Déclarations - Environnementales de Produit, passeports des matériaux)_x000d_
- Remplacer la mousse de construction par d'autres matériaux (par exemple, liège projeté, profilés ronds en polyéthylène)_x000d_
Lien avec 2.5.1 Documentation et conservation des informations sur les matériaux tout au long du cycle de vie</v>
      </c>
      <c r="I26">
        <f>SUM(F26,H26)</f>
        <v>0</v>
      </c>
    </row>
    <row r="27" ht="103.5" customHeight="1" xml:space="preserve">
      <c r="B27" t="str">
        <v>1.3 Matériel</v>
      </c>
      <c r="D27" t="str" xml:space="preserve">
        <v xml:space="preserve">1.3.8 Localité ou régionalité_x000d_
- Réaliser un inventaire initial pour vérifier la disponibilité des matériaux, produits et producteurs dans la région_x000d_
- Privilégier les producteurs de la région qui, dans le choix des matériaux, se concentrent également sur une origine locale ou régionale_x000d_
- Privilégier les labels de qualité ou de durabilité (par exemple, bois provenant de circuits courts)</v>
      </c>
      <c r="I27">
        <f>SUM(F27,H27)</f>
        <v>0</v>
      </c>
    </row>
    <row r="28" ht="135" customHeight="1" xml:space="preserve">
      <c r="B28" t="str">
        <v>1.4 Eau</v>
      </c>
      <c r="D28" t="str" xml:space="preserve">
        <v xml:space="preserve">1.4.1 Utilisation efficace de l'eau (CE)_x000d_
- Prévoir des systèmes sanitaires économes en eau (par exemple, chasses d'eau avec limiteur de débit intégré, réservoirs de chasse d'eau à faible volume, urinoirs sans eau)_x000d_
- Détecter et éviter les fuites d'eau (au moins au niveau de l'alimentation principale)_x000d_
- Utiliser des équipements économes en eau (par exemple, robinets, toilettes, douches)_x000d_
- Prévoir et mettre en œuvre un suivi intelligent de la consommation (par exemple, à travers un concept de suivi, des compteurs d'eau, des systèmes de mesure attribuant la consommation à l'utilisateur final, sous-compteurs pour les zones à demande forte ou variable)_x000d_
- Acquérir des appareils économes en eau (par exemple, lave-vaisselle, machines à laver)</v>
      </c>
      <c r="I28">
        <f>SUM(F28,H28)</f>
        <v>0</v>
      </c>
    </row>
    <row r="29" ht="209.25" customHeight="1" xml:space="preserve">
      <c r="B29" t="str">
        <v>1.4 Eau</v>
      </c>
      <c r="D29" t="str" xml:space="preserve">
        <v xml:space="preserve">1.4.2 Utilisation de l'eau de pluie (CE)_x000d_
- Prévoir une citerne pour collecter l'eau de pluie (pour les nouvelles constructions)_x000d_
- Conduire l'eau de pluie depuis la toiture vers une installation de récupération des eaux de pluie_x000d_
- Utiliser l'eau de pluie pour l'arrosage du jardin, les chasses d'eau, les machines à laver domestiques et/ou le nettoyage intérieur et extérieur_x000d_
- Prévoir des surfaces d'infiltration des eaux de pluie à l'extérieur (par exemple, possibilité d'infiltration directe, conduire les eaux de pluie non infiltrables vers un bassin de rétention ou les diriger directement vers les cours d'eau)_x000d_
- Retention des eaux de pluie par une rétention en cascade pour ralentir la vitesse et le volume lors de fortes pluies, à travers des bassins de rétention tampon, ou par un concept de gestion des eaux pluviales ouvert (par exemple, création de biotopes, aires de jeux)_x000d_
- Raccorder les eaux de pluie à un système séparatif (eaux pluviales vs eaux usées)_x000d_
Lien avec 1.2.3 Minimisation de l’imperméabilisation des surfaces non bâties</v>
      </c>
      <c r="I29">
        <f>SUM(F29,H29)</f>
        <v>0</v>
      </c>
    </row>
    <row r="30" ht="98.25" customHeight="1" xml:space="preserve">
      <c r="B30" t="str">
        <v>1.4 Eau</v>
      </c>
      <c r="D30" t="str" xml:space="preserve">
        <v xml:space="preserve">1.4.3 Utilisation des eaux grises (CE)_x000d_
- Collecte des eaux grises provenant des douches et/ou des lavabos_x000d_
- Traitement des eaux grises par des systèmes de filtration ou par épuration biologique (lorsque cela est possible), ainsi qu'un traitement UV pour la désinfection_x000d_
- Utilisation des eaux grises pour l'arrosage du jardin, pour la chasse d'eau des toilettes, et/ou pour le nettoyage intérieur et extérieur</v>
      </c>
      <c r="I30">
        <f>SUM(F30,H30)</f>
        <v>0</v>
      </c>
    </row>
    <row r="31" ht="295.5" customHeight="1" xml:space="preserve">
      <c r="B31" t="str">
        <v>1.5 Énergie</v>
      </c>
      <c r="D31" t="str" xml:space="preserve">
        <v xml:space="preserve">1.5.1 Efficacité énergétique_x000d_
- Le bâtiment respecte au minimum la réglementation nationale en matière de performance énergétique, avec une classe d'efficacité énergétique AAA - Nearly Zero Energy Building (exigence pour les standards de construction : supérieure à l'exigence nationale)_x000d_
- Réduire le besoin en énergie primaire grâce à une architecture adaptée (par exemple, orientation et compacité favorables du bâtiment, proportion de surface vitrée, chauffage et refroidissement passifs, ventilation naturelle)_x000d_
- Réduire le besoin en énergie primaire grâce à une technologie de bâtiment réduite (par exemple, optimisation et réduction de l'utilisation des technologies de bâtiment par une construction simple et des concepts « low-tech », éviter la climatisation grâce à l'utilisation du « free-cooling »)_x000d_
- Éclairage économe en énergie à l'intérieur et à l'extérieur (par exemple, LED avec possibilité de gradation, si utile, avec détecteurs de mouvement, contrôle automatique pour éviter le fonctionnement en plein jour ou lorsqu'il n'est pas nécessaire)_x000d_
- Prévoir et mettre en œuvre un suivi intelligent de la consommation (par exemple, via un concept de suivi, des compteurs d'énergie, des systèmes de mesure attribuant la consommation à l'utilisateur final, des sous-compteurs pour les zones à forte ou variable demande)_x000d_
- Acquérir des équipements et appareils efficaces sur le plan énergétique (par exemple, appareils de bureau, machines ménagères)_x000d_
- Privilégier les services plutôt que les produits (par exemple, « product-as-a-service » pour l'éclairage)</v>
      </c>
      <c r="I31">
        <f>SUM(F31,H31)</f>
        <v>0</v>
      </c>
    </row>
    <row r="32" ht="187.5" customHeight="1" xml:space="preserve">
      <c r="B32" t="str">
        <v>1.5 Énergie</v>
      </c>
      <c r="D32" t="str" xml:space="preserve">
        <v xml:space="preserve">1.5.2 Production et utilisation des énergies renouvelables_x000d_
- Installer et utiliser des panneaux photovoltaïques (par exemple sur des toits plats et des façades) pour la production d'électricité_x000d_
- Utiliser la géothermie en installant une pompe à chaleur pour le chauffage et le refroidissement (par exemple, pompe à chaleur air-eau, pompe à chaleur géothermique)_x000d_
- Intégrer l'infrastructure énergétique dans le quartier ou les environs immédiats (par exemple, connexion au réseau de chaleur existant)_x000d_
- Viser l'utilisation de 100 % d'électricité verte (par exemple, par la production propre et/ou l'achat d'électricité verte)_x000d_
- Réaliser une analyse pour vérifier si des systèmes de stockage d'énergie (par exemple, des batteries) sont pertinents pour le projet (par exemple, pour les bâtiments utilisés le soir/la nuit) et les intégrer si nécessaire dans la planification ultérieure</v>
      </c>
      <c r="I32">
        <f>SUM(F32,H32)</f>
        <v>0</v>
      </c>
    </row>
    <row r="33" ht="274.5" customHeight="1" xml:space="preserve">
      <c r="A33" t="str">
        <v>2. Valeur au cours du cycle de vie</v>
      </c>
      <c r="B33" t="str">
        <v xml:space="preserve">2.1 Impact sur le cycle de vie </v>
      </c>
      <c r="D33" t="str" xml:space="preserve">
        <v xml:space="preserve">2.1.1 Réduction de l'impact environnemental/émissions de CO₂ tout au long du cycle de vie (CE)_x000d_
- Une analyse du cycle de vie (ACV) ou un bilan carbone est réalisé, et les résultats sont intégrés dans la planification pour réduire au minimum les impacts environnementaux/émissions de CO₂ du bâtiment tout au long de son cycle de vie (extraction des ressources, transport, fabrication, démolition, etc.)_x000d_
- Utilisation de matériaux à faible émission de CO₂ (par exemple, récupération des informations à partir des déclarations environnementales de produits)_x000d_
- Réduction des émissions de CO₂ grâce à une logistique efficace, par exemple à travers des « Construction Consolidation Centres »_x000d_
Lien avec 1.3.1 Réduction ou utilisation efficace des matériaux_x000d_
Lien avec 1.3.2 Réutilisation des matériaux, produits et éléments_x000d_
Lien avec 1.3.3 Utilisation de matériaux recyclés et/ou de matériaux à fort taux de recyclage_x000d_
Lien avec 1.3.4 Utilisation de matériaux renouvelables _x000d_
Lien avec 1.3.8 Localité ou régionalité_x000d_
Lien avec 1.5.1 Efficacité énergétique_x000d_
Lien avec 1.5.2 Production et utilisation des énergies renouvelables_x000d_
Lien avec 2.3.1 Durabilité des équipements</v>
      </c>
      <c r="I33">
        <f>SUM(F33,H33)</f>
        <v>0</v>
      </c>
    </row>
    <row r="34" ht="67.5" customHeight="1" xml:space="preserve">
      <c r="B34" t="str">
        <v xml:space="preserve">2.1 Impact sur le cycle de vie </v>
      </c>
      <c r="D34" t="str" xml:space="preserve">
        <v xml:space="preserve">2.1.2 Réduction des coûts du cycle de vie tout au long du cycle de vie (CE)_x000d_
- Les coûts du cycle de vie (LCC), également appelés coût total de possession (TCO), sont calculés et les résultats sont intégrés dans la planification</v>
      </c>
      <c r="I34">
        <f>SUM(F34,H34)</f>
        <v>0</v>
      </c>
    </row>
    <row r="35" ht="279" customHeight="1" xml:space="preserve">
      <c r="B35" t="str">
        <v>2.2 Flexibilité et possibilité de réutilisation</v>
      </c>
      <c r="D35" t="str" xml:space="preserve">
        <v xml:space="preserve">2.2.1 Flexibilité et capacité de changement d'affectation des bâtiments (CE)_x000d_
- Élaborer une description détaillée de la manière dont le bâtiment pourra être réaffecté ou transformé à l'avenir_x000d_
- Prévoir une construction modulaire, en particulier pour les bâtiments devant être fréquemment adaptés, afin qu'ils puissent être agrandis, réduits ou restructurés sans nécessiter de travaux de transformation importants_x000d_
- Concevoir le bâtiment sur le plan statique de manière à permettre l'ajout d'un étage supplémentaire pour l'agrandir_x000d_
- Garantir une hauteur de plafond et une profondeur de bâtiment suffisantes pour permettre un changement d'affectation futur_x000d_
- Vérifier et garantir un accès vertical adéquat (par exemple, le nombre d'entrées, les noyaux de circulation) pour permettre une future division d'étage_x000d_
- Prévoir dans le plan des installations sanitaires ou des raccords pour un équipement ultérieur _x000d_
- Éviter les cloisons porteuses de séparation ou prévoir la possibilité de les installer dans chaque axe de façade sans intervenir sur le sol ou le plafond (= déplaçables / modifiables)_x000d_
- Prévoir la possibilité d'adapter les équipements techniques du bâtiment (par exemple, via des systèmes de distribution, des raccords pour ventilation, refroidissement et/ou chauffage)_x000d_
Lien avec 1.3.6 Assurer un haut niveau de réutilisation</v>
      </c>
      <c r="I35">
        <f>SUM(F35,H35)</f>
        <v>0</v>
      </c>
    </row>
    <row r="36" ht="159" customHeight="1" xml:space="preserve">
      <c r="B36" t="str">
        <v>2.3 Prolongation de la durée de vie</v>
      </c>
      <c r="D36" t="str" xml:space="preserve">
        <v xml:space="preserve">2.3.1 Durabilité des équipements (CE)_x000d_
- Acquisition de meubles multifonctionnels et modulaires (par exemple, meubles extensibles/modifiables)_x000d_
- Sélection de matériaux durables (voir 1.3. Matériaux)_x000d_
- Prendre en compte la réparabilité des produits_x000d_
- Privilégier les services plutôt que les produits, lorsque cela est possible et utile (par exemple, « product-as-a-service » )_x000d_
- Demander une garantie prolongée pour les produits et éléments_x000d_
- Demander des systèmes de reprise pour les produits et éléments inutilisés ou défectueux (par exemple, en fin de vie)</v>
      </c>
      <c r="I36">
        <f>SUM(F36,H36)</f>
        <v>0</v>
      </c>
    </row>
    <row r="37" ht="224.25" customHeight="1" xml:space="preserve">
      <c r="B37" t="str">
        <v>2.3 Prolongation de la durée de vie</v>
      </c>
      <c r="D37" t="str" xml:space="preserve">
        <v xml:space="preserve">2.3.2 Maintenance du bâtiment (CE)_x000d_
- Disponibilité d'instructions de maintenance détaillées (par exemple, « dossier adapté à l'ouvrage » (DAO), « Dossier As-Built »)_x000d_
- Formation des responsables du bâtiment (par exemple, par l'entreprise d'installation) et/ou conclusion de contrats de maintenance_x000d_
- Accessibilité des installations techniques (par exemple, des portes surdimensionnées dans les locaux techniques, des plafonds suspendus)_x000d_
- Travaux d'entretien du bâtiment facilement réalisables (par exemple, accès aux locaux et aux éléments, nettoyage des fenêtres et des façades)_x000d_
- Prise en compte de la réparabilité, de la disponibilité des pièces de rechange, de la possibilité de remplacer des pièces individuels ainsi que de la durée de vie des installations techniques et des éléments du bâtiment (par exemple, possibilité de remplacer des dalles de moquette dans les bureaux, suspensions de plafond, pièces de façade facilement remplaçables dans des zones sensibles comme les parkings souterrains)_x000d_
Lien avec 2.3.3 Planification d'une utilisation durable</v>
      </c>
      <c r="I37">
        <f>SUM(F37,H37)</f>
        <v>0</v>
      </c>
    </row>
    <row r="38" ht="343.5" customHeight="1" xml:space="preserve">
      <c r="B38" t="str">
        <v>2.3 Prolongation de la durée de vie</v>
      </c>
      <c r="D38" t="str" xml:space="preserve">
        <v xml:space="preserve">2.3.3 Planification d'une utilisation durable (CE)_x000d_
- Dès la phase de planification, les différents aspects d'une utilisation durable sont pris en compte et planifiés (par exemple, la facilité de nettoyage, la gestion des ressources, le suivi de la consommation)_x000d_
- Sensibilisation des utilisateurs et du personnel (par exemple, le personnel de nettoyage, les jardiniers) aux travaux compétents dans et/ou autour du bâtiment_x000d_
- Disponibilité de manuels d'utilisation techniques pour une utilisation optimale par l'utilisateur final (par exemple, une description des installations techniques et de leur commande, de l'utilisation des surfaces, des travaux d'entretien et de maintenance, du nettoyage)_x000d_
- Réglage de la technique du bâtiment par des spécialistes pendant au moins un an de fonctionnement régulier afin de garantir que les différents systèmes (par exemple, les systèmes de chauffage, de ventilation et de climatisation) sont parfaitement adaptés les uns aux autres et fonctionnent de manière efficace_x000d_
- Travaux de nettoyage dans et/ou autour du bâtiment facilement réalisables grâce à une étude préalable des coûts et de la faisabilité (par exemple, plan de nettoyage, accessibilité, choix de matériaux faciles à entretenir, accès facile aux gaines et filtres, évitement de trop nombreux coudes et angles dans les tuyaux)_x000d_
- Prévoir des espaces dédiés à la gestion des ressources (tri des déchets) pendant la phase d'utilisation (au moins pour 5 catégories principales : biodéchets, papier, Valorlux, verre, ordures résiduelles)_x000d_
- Gestion des ressources dans les bâtiments selon les critères de « SuperDreckskëscht fir Betriber »_x000d_
Lien avec 1.4.1 Utilisation efficace de l'eau_x000d_
Lien avec 1.5.1 Efficacité énergétique_x000d_
Lien avec 2.4.1 Utilisation efficace et intensive des espaces</v>
      </c>
      <c r="I38">
        <f>SUM(F38,H38)</f>
        <v>0</v>
      </c>
    </row>
    <row r="39" ht="214.5" customHeight="1" xml:space="preserve">
      <c r="B39" t="str">
        <v>2.4 Utilisation efficace et intensive</v>
      </c>
      <c r="D39" t="str" xml:space="preserve">
        <v xml:space="preserve">2.4.1 Utilisation efficace et intensive des espaces (CE)_x000d_
- Assurer une planification et une utilisation des espaces centrées sur les besoins des utilisateurs (par exemple, par des enquêtes préalables ou la participation des futurs utilisateurs, si ceux-ci sont déjà connus)_x000d_
- Efficacité de l'espace par une maximisation de la surface réellement utilisée (par exemple, éviter les couloirs trop larges, les cages d'escalier ou les zones d'entrée trop grandes), bien que cela puisse entrer en conflit avec le principe du « Design for all »_x000d_
- Possibilités d'utilisation polyvalentes et flexibles pour adapter les espaces à différentes activités (par exemple, utilisation polyvalente ou zones multifonctionnelles pouvant être réaffectées temporairement)_x000d_
- Mutualisation (= utilisation commune) des espaces et du matériel (par exemple, via l'économie du partage, possibilité de louer/partager des espaces)_x000d_
- Acquisition de meubles multifonctionnels, modulaires et innovants (par exemple, avec espace de rangement intégré, éléments pliables)</v>
      </c>
      <c r="I39">
        <f>SUM(F39,H39)</f>
        <v>0</v>
      </c>
    </row>
    <row r="40" ht="250.5" customHeight="1" xml:space="preserve">
      <c r="B40" t="str">
        <v xml:space="preserve">2.5 Démontabilité et recyclabilité </v>
      </c>
      <c r="D40" t="str" xml:space="preserve">
        <v xml:space="preserve">2.5.1 Documentation et conservation des informations sur les matériaux tout au long du cycle de vie (CE)_x000d_
- Digitalisation de la nouvelle construction ainsi que de l'existant (par exemple, à l'aide du BIM), y compris la mise à jour de la documentation lors de réparations, rénovations ou travaux de transformation (Article 26 (3) de la loi modifiée du 21 mars 2012 relative aux déchets : obligatoire pour la construction de bâtiments d'une surface ≥ 3 500 m³ construits après le 01.01.2025)_x000d_
- Création d'un inventaire des matériaux avant la démolition d'un bâtiment (Article 26 (3) de la loi modifiée du 21 mars 2012 relative aux déchets : obligatoire pour les bâtiments avec un volume construit supérieur à 1200 m³ et un volume de déchets supérieur ou égal à 100 m³)_x000d_
- Utilisation d'un passeport de matériaux pour les éléments de construction respectifs (par exemple, PCDS)_x000d_
Concept de « Mining Urbain »_x000d_
Lien vers 2.5.2 Bonne déconstructibilité_x000d_
Lien vers 2.5.3 Réutilisation</v>
      </c>
      <c r="I40">
        <f>SUM(F40,H40)</f>
        <v>0</v>
      </c>
    </row>
    <row r="41" ht="150.75" customHeight="1" xml:space="preserve">
      <c r="B41" t="str">
        <v xml:space="preserve">2.5 Démontabilité et recyclabilité </v>
      </c>
      <c r="D41" t="str" xml:space="preserve">
        <v xml:space="preserve">2.5.2 Bonne déconstructibilité  (CE)_x000d_
- Intégrer la déconstruction dès la phase initiale de la planification du bâtiment_x000d_
- Élaborer un concept de déconstruction (y compris déconstructibilité, démontabilité) pendant la phase de conception, avec une description détaillée de la manière dont le bâtiment pourra être déconstruit par la suite_x000d_
Lien vers 1.3.6 Assurer un haut niveau de réutilisation_x000d_
Lien vers 1.3.7 Assurer un haut niveau de recyclabilité_x000d_
Lien vers 2.2.1 Flexibilité et capacité de changement d'affectation des bâtiments_x000d_
Lien vers 2.4.1 Documentation et conservation des informations sur les matériaux tout au long du cycle de vie</v>
      </c>
      <c r="I41">
        <f>SUM(F41,H41)</f>
        <v>0</v>
      </c>
    </row>
    <row r="42" ht="205.5" customHeight="1" xml:space="preserve">
      <c r="B42" t="str">
        <v xml:space="preserve">2.5 Démontabilité et recyclabilité </v>
      </c>
      <c r="D42" t="str" xml:space="preserve">
        <v xml:space="preserve">2.5.3 Réutilisation (CE)_x000d_
- Recherche de possibilités de réutilisation avant le début des travaux de démolition (par exemple, pour d'autres projets de construction, reuse.lu)_x000d_
- Utilisation de centres de consolidation des matériaux de construction (Construction Consolidation Centres, CCC) pour promouvoir la réutilisation des matériaux de construction_x000d_
- Création d'un inventaire de réutilisation ("inventaire de réemploi") avec des informations sur les propriétés des matériaux ainsi que sur leur réutilisation, recyclage et élimination_x000d_
- Planification et réalisation d'un démantèlement soigneux en tenant compte des possibilités de réutilisation_x000d_
- Lors de la démolition, les déchets sont triés de manière à favoriser une réutilisation ou un recyclage optimal (Article 26 (3) de la loi modifiée du 21 mars 2012 relative aux déchets)_x000d_
Lien vers 1.3.6 Assurer un haut niveau de réutilisation_x000d_
Lien vers 2.5.1 Documentation et conservation des informations sur les matériaux tout au long du cycle de vie</v>
      </c>
      <c r="I42">
        <f>SUM(F42,H42)</f>
        <v>0</v>
      </c>
    </row>
    <row r="43" ht="102.59999999999998" customHeight="1" xml:space="preserve">
      <c r="B43" t="str">
        <v>2.6 Gestion des ressources sur le chantier</v>
      </c>
      <c r="D43" t="str" xml:space="preserve">
        <v xml:space="preserve">2.6.1 Gestion écologique des ressources (CE)_x000d_
- Les déchets de construction et de démolition sont triés et collectés ou triés séparément en fonction de leurs différentes fractions (Article 26 (2) de la loi modifiée du 21 mars 2012 relative aux déchets : obligatoire pour au moins le bois, les fractions minérales, le métal, le verre, le carton, le plastique, le plâtre et les déchets dangereux)_x000d_
- Assurer une gestion durable des déchets conformément aux exigences du label « SuperDrëcksKescht fir Betriber – Chantier »</v>
      </c>
      <c r="I43">
        <f>SUM(F43,H43)</f>
        <v>0</v>
      </c>
    </row>
    <row r="44" ht="123.75" customHeight="1" xml:space="preserve">
      <c r="B44" t="str">
        <v>2.6 Gestion des ressources sur le chantier</v>
      </c>
      <c r="D44" t="str" xml:space="preserve">
        <v xml:space="preserve">2.6.2 Prévention et réduction des déchets (CE)_x000d_
- Réduction des déchets d'emballage (par exemple, abandon des emballages jetables, utilisation de systèmes réutilisables)_x000d_
- Abandon des systèmes de protection provioires contre les intempéries (par exemple, en plastique pour les fenêtres, façades, etc.) et utilisation de bâches réutilisables_x000d_
- Économie de composants de construction grâce à des livraisons sur mesure ou des systèmes de reprise pour les matériaux non utilisés ou endommagés</v>
      </c>
      <c r="I44">
        <f>SUM(F44,H44)</f>
        <v>0</v>
      </c>
    </row>
    <row r="45" ht="201" customHeight="1" xml:space="preserve">
      <c r="A45" t="str">
        <v xml:space="preserve">3. Environnement sain et productif </v>
      </c>
      <c r="B45" t="str">
        <v>3.1 Qualité d'utilisation</v>
      </c>
      <c r="D45" t="str" xml:space="preserve">
        <v xml:space="preserve">3.1.1 Qualité élevée de l'air intérieur_x000d_
- Installation de systèmes de ventilation adaptés avec extraction continue des polluants_x000d_
- Vérification des ponts thermiques/isolations dans la planification et la réalisation pour éviter les risques de moisissures (= erreurs de construction possibles)_x000d_
- Réalisation d'un contrôle et d'une analyse de la qualité de l'air intérieur après l'achèvement du bâtiment par des experts accrédités ou des consultants en biologie du bâtiment_x000d_
- Flush-out (= aération) des locaux avant la première occupation_x000d_
- Réglage des systèmes de ventilation sur une période minimale d'un an en fonctionnement normal_x000d_
- Réduction de la pollution par les particules fines à l'intérieur des locaux grâce à des appareils (par exemple, des photocopieurs à faibles émissions ou une salle d'impression séparée)_x000d_
- Utilisation de plantes adaptées dans les espaces intérieurs (par exemple, pour réguler l'humidité ambiante et filtrer d'éventuels polluants de l'air)_x000d_
Lien vers 1.3.5 Utilisation de matériaux sains</v>
      </c>
      <c r="I45">
        <f>SUM(F45,H45)</f>
        <v>0</v>
      </c>
    </row>
    <row r="46" ht="150" customHeight="1" xml:space="preserve">
      <c r="B46" t="str">
        <v>3.1 Qualité d'utilisation</v>
      </c>
      <c r="D46" t="str" xml:space="preserve">
        <v xml:space="preserve">3.1.2 Confort thermique_x000d_
- Réalisation d'une simulation thermique pour les locaux critiques lors de la phase de planification, et adaptation en conséquence du bâtiment ou de la technologie du bâtiment (par exemple, température de l'air, prévention des courants d'air et humidité de l'air pendant les périodes de chauffage et de refroidissement)._x000d_
- Les scénarios de changement climatique prévus sont pris en compte dans la simulation thermique_x000d_
- Assurer le confort thermique en hiver (par ex. par la température, l'humidité ambiante, les courants d'air) _x000d_
- Assurer le confort thermique en été (par exemple, par la protection solaire, l'humidité de l'air ambiant, les courants d'air, le dimensionnement des parties vitrées)</v>
      </c>
      <c r="I46">
        <f>SUM(F46,H46)</f>
        <v>0</v>
      </c>
    </row>
    <row r="47" ht="176.25" customHeight="1" xml:space="preserve">
      <c r="B47" t="str">
        <v>3.1 Qualité d'utilisation</v>
      </c>
      <c r="D47" t="str" xml:space="preserve">
        <v xml:space="preserve">3.1.3 Confort acoustique et insonorisation_x000d_
- Consultation précoce avec un acousticien qualifié lors de la phase de planification et, si nécessaire, élaboration d'un concept acoustique pour les locaux_x000d_
- Planification et mise en œuvre d’une acoustique des espaces adaptée à leur usage spécifique (par exemple, exigences particulières concernant la compréhension de la parole ou la réduction du bruit)_x000d_
- Assurer l’insonorisation des espaces intérieurs par rapport aux bruits extérieurs (par exemple, bruit de circulation, activités résidentielles, équipements techniques extérieurs)_x000d_
- Assurer l’insonorisation des espaces intérieurs par rapport aux installations techniques du bâtiment (par exemple, systèmes de ventilation, canalisations d’eau potable et d’évacuation)_x000d_
- Prendre en compte l'aménagement des locaux, y compris le choix des meubles et matériaux, pour favoriser l’absorption sonore (par exemple, en utilisant des matériaux doux, des rideaux et des tapis)</v>
      </c>
      <c r="I47">
        <f>SUM(F47,H47)</f>
        <v>0</v>
      </c>
    </row>
    <row r="48" ht="120" customHeight="1" xml:space="preserve">
      <c r="B48" t="str">
        <v>3.1 Qualité d'utilisation</v>
      </c>
      <c r="D48" t="str" xml:space="preserve">
        <v xml:space="preserve">3.1.4 Confort visuel_x000d_
- Assurer une disponibilité maximale de la lumière naturelle pour l'ensemble du bâtiment et les locaux d'utilisation permanente (par ex. par l'orientation du bâtiment et des fenêtres)_x000d_
- Assurer un contact visuel avec l'extérieur_x000d_
- Prévoir des protections contre le soleil et l'éblouissement_x000d_
- Assurer la qualité de l'éclairage artificiel (couleur, intensité, possibilité d’adaptation par les utilisateurs, option de réglage de l'intensité lumineuse, éviter le scintillement)</v>
      </c>
      <c r="I48">
        <f>SUM(F48,H48)</f>
        <v>0</v>
      </c>
    </row>
    <row r="49" ht="79.5" customHeight="1" xml:space="preserve">
      <c r="B49" t="str">
        <v>3.1 Qualité d'utilisation</v>
      </c>
      <c r="D49" t="str" xml:space="preserve">
        <v xml:space="preserve">3.1.5 Électrobiologie_x000d_
- Minimiser le rayonnement haute et basse fréquence (par exemple, en utilisant des câbles torsadés, des interrupteurs de mise hors tension du réseau)_x000d_
- Veiller à l'utilisation d'appareils électriques et de lampes à faible émission de radiation pendant la phase d’utilisation</v>
      </c>
      <c r="I49">
        <f>SUM(F49,H49)</f>
        <v>0</v>
      </c>
    </row>
    <row r="50" ht="96.75" customHeight="1" xml:space="preserve">
      <c r="B50" t="str">
        <v>3.1 Qualité d'utilisation</v>
      </c>
      <c r="D50" t="str" xml:space="preserve">
        <v xml:space="preserve">3.1.6 Influence de l'utilisateur sur le confort_x000d_
- Sur l'éclairage_x000d_
- Sur la température_x000d_
- Sur la ventilation_x000d_
- Sur la protection contre le soleil et l'éblouissement_x000d_
Remarque : Cela peut être en conflit avec 1.5.1 Efficacité énergétique</v>
      </c>
      <c r="I50">
        <f>SUM(F50,H50)</f>
        <v>0</v>
      </c>
    </row>
    <row r="51" ht="114.75" customHeight="1" xml:space="preserve">
      <c r="B51" t="str">
        <v>3.1 Qualité d'utilisation</v>
      </c>
      <c r="D51" t="str" xml:space="preserve">
        <v xml:space="preserve">3.1.7 Accessibilité_x000d_
- Respect de la réglementation nationale concernant l'accessibilité pour tous aux lieux publics_x000d_
(Loi du 7 janvier 2022 relative à l'accessibilité de tous aux lieux ouverts au public, aux voies publiques et aux bâtiments d'habitation collectifs)_x000d_
- Design for all : Les bâtiments doivent être conçus et construits de manière à pouvoir être utilisés sans restriction par toutes les personnes (par exemple, les personnes âgées, les personnes handicapées)_x000d_
- Lors de l'achat de meubles, l'ergonomie doit également être prise en compte</v>
      </c>
      <c r="I51">
        <f>SUM(F51,H51)</f>
        <v>0</v>
      </c>
    </row>
    <row r="52" ht="200.25" customHeight="1" xml:space="preserve">
      <c r="B52" t="str">
        <v>3.1 Qualité d'utilisation</v>
      </c>
      <c r="D52" t="str" xml:space="preserve">
        <v xml:space="preserve">3.1.8 Microclimat (KA)_x000d_
- Analyse des risques environnementaux (par exemple, inondations, glissements de terrain/sous-sols, tempêtes) pour le site concerné au début de la phase de planification, et intégration des résultats dans la planification ultérieure_x000d_
- Assurer un confort de base tout au long de l'année (par exemple, par un ensoleillement suffisant, une protection contre les vents froids et la pluie en hiver, une protection contre le soleil et la surchauffe en été, la qualité de l'air)_x000d_
- Création d'une protection contre le soleil et la chaleur à l'extérieur (par exemple, par des parcs, des arbres, des toitures végétalisées, des systèmes d'ombrage rigides ou adaptatifs)_x000d_
- Corridors de vent frais pour améliorer la qualité de l'air et la régulation thermique_x000d_
- Rafraîchissement naturel par des eaux ouvertes (eaux stagnantes et courantes)_x000d_
- Utilisation de surfaces claires et réfléchissantes pour les toitures, façades, rues et parkings afin d'améliorer le bilan thermique</v>
      </c>
      <c r="I52">
        <f>SUM(F52,H52)</f>
        <v>0</v>
      </c>
    </row>
    <row r="53" ht="73.5" customHeight="1" xml:space="preserve">
      <c r="B53" t="str">
        <v xml:space="preserve">3.2 Accessibilité et mobilité </v>
      </c>
      <c r="D53" t="str" xml:space="preserve">
        <v xml:space="preserve">3.2.1 Emplacements pour vélos (LQ)_x000d_
- Prévoir des emplacements de stationnement pour vélos (si possible fermés), par exemple, couverts, proches des bâtiments ou directement dans le bâtiment, facilement accessibles par des voies d'accès ou des rampes, éclairés, protégés contre le vol</v>
      </c>
      <c r="I53">
        <f>SUM(F53,H53)</f>
        <v>0</v>
      </c>
    </row>
    <row r="54" ht="100.5" customHeight="1" xml:space="preserve">
      <c r="B54" t="str">
        <v xml:space="preserve">3.2 Accessibilité et mobilité </v>
      </c>
      <c r="D54" t="str" xml:space="preserve">
        <v xml:space="preserve">3.2.2 Points de recharge pour la mobilité électrique (LQ)_x000d_
- Prévoir des stations de recharge pour vélos électriques_x000d_
- Prévoir des stations de recharge pour voitures électriques_x000d_
- Prévoir un système de gestion intelligente des bornes de recharge si plus de 4 places de stationnement sont disponibles_x000d_
- Analyser et utiliser l'infrastructure publique de recharge existante à proximité du bâtiment</v>
      </c>
      <c r="I54">
        <f>SUM(F54,H54)</f>
        <v>0</v>
      </c>
    </row>
    <row r="55" ht="120.95" customHeight="1" xml:space="preserve">
      <c r="B55" t="str">
        <v xml:space="preserve">3.2 Accessibilité et mobilité </v>
      </c>
      <c r="D55" t="str" xml:space="preserve">
        <v xml:space="preserve">3.2.3 Accessibilité aux transports (LQ)_x000d_
- Bonne connexion aux transports publics et qualité de l’offre (par exemple, arrêts à l'abri des intempéries, gare, fréquence)_x000d_
- Bonne connexion aux pistes cyclables existantes_x000d_
- Bonne connexion aux chemins piétonniers existants_x000d_
- Disponibilité suffisante et proximité immédiate d’offres de partage (par exemple, pour voitures et vélos)_x000d_
- Accessibilité des chemins menant au bâtiment et aux arrêts de transports publics (lien avec 3.1.7 Accessibilité)</v>
      </c>
      <c r="I55">
        <f>SUM(F55,H55)</f>
        <v>0</v>
      </c>
    </row>
    <row r="56" ht="154.5" customHeight="1" xml:space="preserve">
      <c r="B56" t="str">
        <v>3.3 Biodiversité</v>
      </c>
      <c r="D56" t="str" xml:space="preserve">
        <v xml:space="preserve">3.3.1 Intégration dans le paysage naturel (NP, KA)_x000d_
- Protection des structures écologiques existantes pendant la phase de construction (par exemple, protection des eaux et des sols, biotopes, zones humides)_x000d_
- Intégration des arbres et des haies existants dans le projet de construction (par exemple, préservation des arbres fruitiers pour l'« agriculture urbaine », maintien des habitats naturels pour la protection des espèces animales locales)_x000d_
- Prévoir la mise en réseau des espaces verts_x000d_
Liens vers 3.3.3 Création d'espaces verts écologiques_x000d_
Liens vers 3.3.4 Protection des espèces animales locales et création de nouveaux habitats_x000d_
_x000d_
_x000d_
_x000d_
_x000d_
_x000d_
</v>
      </c>
      <c r="I56">
        <f>SUM(F56,H56)</f>
        <v>0</v>
      </c>
    </row>
    <row r="57" ht="183" customHeight="1" xml:space="preserve">
      <c r="B57" t="str">
        <v>3.3 Biodiversité</v>
      </c>
      <c r="D57" t="str" xml:space="preserve">
        <v xml:space="preserve">3.3.2 Sélection de plantes adaptées (NP, KA)_x000d_
- Concertation avec une station biologique et/ou un conseiller du Pacte Nature lors du choix de la composition des plantes_x000d_
- Utilisation de plantes indigènes ou adaptées au site, favorables aux pollinisateurs, de préférence des plantes comestibles et des arbres fruitiers_x000d_
- Intégration d’éléments végétaux structurants et variés_x000d_
- Exclusion d’espèces exotiques et/ou invasives ainsi que d’espèces sans valeur écologique (par exemple, bambou, laurier-cerise)_x000d_
- Éviter les plantes toxiques ou allergènes_x000d_
- Prendre en compte l'adaptation au changement climatique (par exemple, épisodes de chaleur, fortes pluies, inondations, sécheresse, tempêtes), notamment en privilégiant la plantation d’arbres offrant de l’ombre</v>
      </c>
      <c r="I57">
        <f>SUM(F57,H57)</f>
        <v>0</v>
      </c>
    </row>
    <row r="58" ht="255" customHeight="1" xml:space="preserve">
      <c r="B58" t="str">
        <v>3.3 Biodiversité</v>
      </c>
      <c r="D58" t="str" xml:space="preserve">
        <v xml:space="preserve">3.3.3 Création d'espaces verts écologiques (NP, KA)_x000d_
- Élaboration d'un concept d'espaces verts en tenant compte des mesures suivantes :_x000d_
- Végétalisation des toitures (par exemple, toits plats végétalisés, y compris sous les installations photovoltaïques)_x000d_
- Végétalisation des façades (par exemple, prévoir au minimum un pan de façade végétalisé, à l’aide de systèmes enracinés au sol et/ou fixés aux murs)_x000d_
- Végétalisation des places de stationnement (taux d'imperméabilisation maximum de 60%)_x000d_
- Construction de murs extérieurs en pierre naturelle ou en murs secs (lorsque cela est techniquement réalisable)_x000d_
- Aménagement des espaces extérieurs pour des jardins communautaires ou des projets d'« urban farming » et éviter les jardins minéraux (jardins de pierres)_x000d_
- Entretien : gestion extensive des espaces verts (par exemple, sans utilisation d’engrais ni de pesticides, promotion de prairies fleuries riches en espèces, de parterres de plantes sauvages ou ornementales, fauchage alterné)_x000d_
- Gestion des eaux de surface : évacuation correcte des eaux provenant des surfaces imperméabilisées vers des zones perméables (fossés d’infiltration, fosse d'arbres, zones de percolation)_x000d_
_x000d_
_x000d_
_x000d_
_x000d_
_x000d_
_x000d_
</v>
      </c>
      <c r="I58">
        <f>SUM(F58,H58)</f>
        <v>0</v>
      </c>
    </row>
    <row r="59" ht="239.25" customHeight="1" xml:space="preserve">
      <c r="B59" t="str">
        <v>3.3 Biodiversité</v>
      </c>
      <c r="D59" t="str" xml:space="preserve">
        <v xml:space="preserve">3.3.4 Protection des espèces animales locales et création de nouveaux habitats (NP)_x000d_
- Pendant les travaux de construction : protection des habitats existants (par exemple, zones protégées, arbres et autres éléments naturels), gestion des déchets respectueuse des animaux, réduction des nuisances sonores_x000d_
- Protection des insectes et des pollinisateurs (par exemple, en installant des hôtels à insectes, des tas de sable, des nichoirs pour abeilles sauvages)_x000d_
- Protection des oiseaux (par exemple, par la préservation et la plantation d'arbres, l'installation de nichoirs lors de l'installation de structures extérieures ou des avant-toits des nouveaux bâtiments, utilisation de vitres en verre adaptées aux oiseaux, sécurisation et préservation des nids, installation de planches à fientes)_x000d_
- Protection des chauves-souris (par exemple, avec des boîtes à chauves-souris, aménagement spécifique avec des ouvertures adaptées, création d'espaces propices dans les combles)_x000d_
- Protection d'autres espèces (par exemple, intégration de murs en pierres sèches pour les reptiles)_x000d_
- Les mesures de protection doivent être proportionnelles à la taille du bâtiment_x000d_
- Mise en œuvre de mesures de compensation, notamment pour les projets de rénovation où la protection des habitats existants sur le bâtiment ne peut pas être entièrement garantie</v>
      </c>
      <c r="I59">
        <f>SUM(F59,H59)</f>
        <v>0</v>
      </c>
    </row>
    <row r="60" ht="124.5" customHeight="1" xml:space="preserve">
      <c r="B60" t="str">
        <v>3.3 Biodiversité</v>
      </c>
      <c r="D60" t="str" xml:space="preserve">
        <v xml:space="preserve">3.3.5 Prévention de la pollution lumineuse (NP)_x000d_
- Privilégier un éclairage respectueux des animaux en extérieur (par exemple, par une température de couleur et un spectre à faible teneur en bleu, un angle de rayonnement vers le bas, l'intégration de détecteurs de mouvement, d'horloges de programmation des horaires )_x000d_
- L'éclairage doit de préférence répondre aux prescriptions de la version actuelle du guide « Gutes Licht im Außenraum » ainsi que de la publication « Pollution lumineuse - préserver l'environnement nocturne pour la biodiversité »</v>
      </c>
      <c r="I60">
        <f>SUM(F60,H60)</f>
        <v>0</v>
      </c>
    </row>
    <row r="61"/>
    <row r="62" ht="23.25" customHeight="1">
      <c r="C62" t="str">
        <v>TOTAL</v>
      </c>
      <c r="I62" t="str">
        <v>TOTAL</v>
      </c>
    </row>
    <row r="63" ht="33.75" customHeight="1">
      <c r="B63" t="str">
        <v xml:space="preserve">Objectifs prioritaires pour le projet </v>
      </c>
      <c r="C63">
        <f>COUNTIF(C16:C60, "X")</f>
        <v>0</v>
      </c>
      <c r="E63" t="str">
        <v>Standards à respecter :</v>
      </c>
      <c r="F63">
        <f>SUM(F16:F60)</f>
        <v>0</v>
      </c>
      <c r="G63" t="str">
        <v>Mesures à mettre en œuvre :</v>
      </c>
      <c r="H63">
        <f>SUM(H16:H60)</f>
        <v>0</v>
      </c>
      <c r="I63">
        <f>SUM(I16:I60)</f>
        <v>0</v>
      </c>
    </row>
    <row r="64"/>
    <row r="65" ht="18" customHeight="1"/>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sheetData>
  <autoFilter ref="A15:I106"/>
  <mergeCells count="8">
    <mergeCell ref="A7:I10"/>
    <mergeCell ref="G14:H14"/>
    <mergeCell ref="E14:F14"/>
    <mergeCell ref="A45:A60"/>
    <mergeCell ref="A11:A12"/>
    <mergeCell ref="A16:A32"/>
    <mergeCell ref="A33:A44"/>
    <mergeCell ref="A13:I13"/>
  </mergeCells>
  <pageMargins left="1" right="1" top="1" bottom="1" header="0.5" footer="0.5"/>
  <ignoredErrors>
    <ignoredError numberStoredAsText="1" sqref="A2:K106"/>
  </ignoredErrors>
  <legacyDrawing r:id="rId1"/>
</worksheet>
</file>

<file path=xl/worksheets/sheet5.xml><?xml version="1.0" encoding="utf-8"?>
<worksheet xmlns="http://schemas.openxmlformats.org/spreadsheetml/2006/main" xmlns:r="http://schemas.openxmlformats.org/officeDocument/2006/relationships">
  <dimension ref="A2:U234"/>
  <sheetViews>
    <sheetView workbookViewId="0" rightToLeft="0"/>
  </sheetViews>
  <cols>
    <col min="1" max="1" customWidth="1" width="2"/>
    <col min="2" max="2" customWidth="1" width="43.5703125"/>
    <col min="3" max="3" customWidth="1" width="16.5703125"/>
    <col min="4" max="4" customWidth="1" width="17.28515625"/>
    <col min="5" max="5" customWidth="1" width="17.85546875"/>
    <col min="6" max="6" customWidth="1" width="27.140625"/>
    <col min="7" max="7" customWidth="1" width="17.28515625"/>
    <col min="8" max="8" customWidth="1" width="17.28515625"/>
    <col min="9" max="9" customWidth="1" width="20.42578125"/>
    <col min="10" max="10" customWidth="1" width="20.42578125"/>
    <col min="11" max="11" customWidth="1" width="17.85546875"/>
    <col min="12" max="12" customWidth="1" width="18.5703125"/>
    <col min="13" max="13" customWidth="1" width="4.28515625"/>
    <col min="14" max="14" customWidth="1" width="8.140625"/>
    <col min="15" max="15" customWidth="1" width="6"/>
  </cols>
  <sheetData>
    <row r="2"/>
    <row r="3"/>
    <row r="7" ht="14.25" customHeight="1">
      <c r="A7" t="str">
        <v>Vue d'ensemble</v>
      </c>
    </row>
    <row r="8" ht="14.25" customHeight="1"/>
    <row r="9" ht="14.25" customHeight="1"/>
    <row r="10" ht="14.25" customHeight="1"/>
    <row r="11" ht="14.25" customHeight="1"/>
    <row r="12" ht="14.25" customHeight="1"/>
    <row r="13" ht="39.75" customHeight="1">
      <c r="C13" t="str">
        <v>Objectifs maximaux réalisables</v>
      </c>
      <c r="D13" t="str">
        <v>Phase 1. Programmation</v>
      </c>
      <c r="N13" t="str">
        <v>Adoption politique des objectifs et des mesures par le collège des échevins</v>
      </c>
    </row>
    <row r="14" ht="18.75" customHeight="1">
      <c r="D14" t="str">
        <v>Sélection des objectifs prioritaires</v>
      </c>
      <c r="G14" t="str">
        <v>Mesures à mettre en œuvre</v>
      </c>
    </row>
    <row r="15" ht="40.15" customHeight="1" xml:space="preserve">
      <c r="D15" t="str" xml:space="preserve">
        <v xml:space="preserve">TOTAL _x000d_
par rapport aux objectifs définis</v>
      </c>
      <c r="F15" t="str" xml:space="preserve">
        <v xml:space="preserve">TOTAL _x000d_
par rapport aux objectifs maximaux réalisables du BauCheck (n=45)</v>
      </c>
      <c r="G15" t="str">
        <v>TOTAL</v>
      </c>
      <c r="I15" t="str">
        <v>Mesures standard pour les bâtiments</v>
      </c>
      <c r="K15" t="str">
        <v>Mesures spécifiques au projet</v>
      </c>
    </row>
    <row r="16" ht="41.25" customHeight="1" xml:space="preserve">
      <c r="B16" t="str" xml:space="preserve">
        <v xml:space="preserve">Chapitres et thèmes_x000d_
</v>
      </c>
      <c r="C16" t="str">
        <v>Somme</v>
      </c>
      <c r="D16" t="str">
        <v>Somme</v>
      </c>
      <c r="E16" t="str">
        <v>Part  %</v>
      </c>
      <c r="F16" t="str">
        <v>Part %</v>
      </c>
      <c r="G16" t="str">
        <v>Somme</v>
      </c>
      <c r="H16" t="str">
        <v>Part %</v>
      </c>
      <c r="I16" t="str">
        <v>Somme</v>
      </c>
      <c r="J16" t="str">
        <v>Part %</v>
      </c>
      <c r="K16" t="str">
        <v>Somme</v>
      </c>
      <c r="L16" t="str">
        <v>Part %</v>
      </c>
    </row>
    <row r="17" ht="32.25" customHeight="1">
      <c r="B17" t="str">
        <v>1. Utilisation respectueuse des ressources</v>
      </c>
      <c r="C17">
        <f>SUM(C18:C22)</f>
        <v>17</v>
      </c>
      <c r="D17">
        <f>SUM(D18:D22)</f>
        <v>0</v>
      </c>
      <c r="E17" s="2">
        <f>IFERROR(D17/$D$34,0)</f>
        <v>0</v>
      </c>
      <c r="F17" s="2">
        <f>D17/C17</f>
        <v>0</v>
      </c>
      <c r="G17" s="3">
        <f>SUM(G18:G22)</f>
        <v>0</v>
      </c>
      <c r="H17" s="2">
        <f>IFERROR(G17/$G$34,0)</f>
        <v>0</v>
      </c>
      <c r="I17" s="3">
        <f>SUM(I18:I22)</f>
        <v>0</v>
      </c>
      <c r="J17" s="2">
        <f>IFERROR(I17/$I$34,0)</f>
        <v>0</v>
      </c>
      <c r="K17" s="3">
        <f>SUM(K18:K22)</f>
        <v>0</v>
      </c>
      <c r="L17" s="2">
        <f>IFERROR(K17/$K$34,0)</f>
        <v>0</v>
      </c>
      <c r="N17" t="str">
        <v>XX/XX/XXXX</v>
      </c>
    </row>
    <row r="18">
      <c r="B18" t="str">
        <v>1.1 Parc immobilier</v>
      </c>
      <c r="C18">
        <v>1</v>
      </c>
      <c r="D18">
        <f>COUNTIFS('4.1 Programmation'!$C:$C,"X",'4.1 Programmation'!$B:$B,B18)</f>
        <v>0</v>
      </c>
      <c r="E18" s="2">
        <f>IFERROR(D18/$D$17,0)</f>
        <v>0</v>
      </c>
      <c r="F18" s="2">
        <f>D18/C18</f>
        <v>0</v>
      </c>
      <c r="G18" s="3">
        <f>SUMIF('4.1 Programmation'!$B:$B,B18,'4.1 Programmation'!$F:$F)+SUMIF('4.1 Programmation'!$B:$B,B18,'4.1 Programmation'!$H:$H)</f>
        <v>0</v>
      </c>
      <c r="H18" s="2">
        <f>IFERROR(G18/$G$17,0)</f>
        <v>0</v>
      </c>
      <c r="I18" s="3">
        <f>SUMIF('4.1 Programmation'!$B:$B,B18,'4.1 Programmation'!$F:$F)</f>
        <v>0</v>
      </c>
      <c r="J18" s="2">
        <f>IFERROR(I18/$I$17,0)</f>
        <v>0</v>
      </c>
      <c r="K18" s="3">
        <f>SUMIF('4.1 Programmation'!$B:$B,B18,'4.1 Programmation'!$H:$H)</f>
        <v>0</v>
      </c>
      <c r="L18" s="2">
        <f>IFERROR(K18/$K$17,0)</f>
        <v>0</v>
      </c>
    </row>
    <row r="19" ht="18" customHeight="1">
      <c r="B19" t="str">
        <v>1.2 Sol</v>
      </c>
      <c r="C19">
        <v>3</v>
      </c>
      <c r="D19">
        <f>COUNTIFS('4.1 Programmation'!$C:$C,"X",'4.1 Programmation'!$B:$B,B19)</f>
        <v>0</v>
      </c>
      <c r="E19" s="2">
        <f>IFERROR(D19/$D$17,0)</f>
        <v>0</v>
      </c>
      <c r="F19" s="2">
        <f>D19/C19</f>
        <v>0</v>
      </c>
      <c r="G19" s="3">
        <f>SUMIF('4.1 Programmation'!$B:$B,B19,'4.1 Programmation'!$F:$F)+SUMIF('4.1 Programmation'!$B:$B,B19,'4.1 Programmation'!$H:$H)</f>
        <v>0</v>
      </c>
      <c r="H19" s="2">
        <f>IFERROR(G19/$G$17,0)</f>
        <v>0</v>
      </c>
      <c r="I19" s="3">
        <f>SUMIF('4.1 Programmation'!$B:$B,B19,'4.1 Programmation'!$F:$F)</f>
        <v>0</v>
      </c>
      <c r="J19" s="2">
        <f>IFERROR(I19/$I$17,0)</f>
        <v>0</v>
      </c>
      <c r="K19" s="3">
        <f>SUMIF('4.1 Programmation'!$B:$B,B19,'4.1 Programmation'!$H:$H)</f>
        <v>0</v>
      </c>
      <c r="L19" s="2">
        <f>IFERROR(K19/$K$17,0)</f>
        <v>0</v>
      </c>
    </row>
    <row r="20" ht="15.75" customHeight="1">
      <c r="B20" t="str">
        <v>1.3 Matériel</v>
      </c>
      <c r="C20">
        <v>8</v>
      </c>
      <c r="D20">
        <f>COUNTIFS('4.1 Programmation'!$C:$C,"X",'4.1 Programmation'!$B:$B,B20)</f>
        <v>0</v>
      </c>
      <c r="E20" s="2">
        <f>IFERROR(D20/$D$17,0)</f>
        <v>0</v>
      </c>
      <c r="F20" s="2">
        <f>D20/C20</f>
        <v>0</v>
      </c>
      <c r="G20" s="3">
        <f>SUMIF('4.1 Programmation'!$B:$B,B20,'4.1 Programmation'!$F:$F)+SUMIF('4.1 Programmation'!$B:$B,B20,'4.1 Programmation'!$H:$H)</f>
        <v>0</v>
      </c>
      <c r="H20" s="2">
        <f>IFERROR(G20/$G$17,0)</f>
        <v>0</v>
      </c>
      <c r="I20" s="3">
        <f>SUMIF('4.1 Programmation'!$B:$B,B20,'4.1 Programmation'!$F:$F)</f>
        <v>0</v>
      </c>
      <c r="J20" s="2">
        <f>IFERROR(I20/$I$17,0)</f>
        <v>0</v>
      </c>
      <c r="K20" s="3">
        <f>SUMIF('4.1 Programmation'!$B:$B,B20,'4.1 Programmation'!$H:$H)</f>
        <v>0</v>
      </c>
      <c r="L20" s="2">
        <f>IFERROR(K20/$K$17,0)</f>
        <v>0</v>
      </c>
    </row>
    <row r="21">
      <c r="B21" t="str">
        <v>1.4 Eau</v>
      </c>
      <c r="C21">
        <v>3</v>
      </c>
      <c r="D21">
        <f>COUNTIFS('4.1 Programmation'!$C:$C,"X",'4.1 Programmation'!$B:$B,B21)</f>
        <v>0</v>
      </c>
      <c r="E21" s="2">
        <f>IFERROR(D21/$D$17,0)</f>
        <v>0</v>
      </c>
      <c r="F21" s="2">
        <f>D21/C21</f>
        <v>0</v>
      </c>
      <c r="G21" s="3">
        <f>SUMIF('4.1 Programmation'!$B:$B,B21,'4.1 Programmation'!$F:$F)+SUMIF('4.1 Programmation'!$B:$B,B21,'4.1 Programmation'!$H:$H)</f>
        <v>0</v>
      </c>
      <c r="H21" s="2">
        <f>IFERROR(G21/$G$17,0)</f>
        <v>0</v>
      </c>
      <c r="I21" s="3">
        <f>SUMIF('4.1 Programmation'!$B:$B,B21,'4.1 Programmation'!$F:$F)</f>
        <v>0</v>
      </c>
      <c r="J21" s="2">
        <f>IFERROR(I21/$I$17,0)</f>
        <v>0</v>
      </c>
      <c r="K21" s="3">
        <f>SUMIF('4.1 Programmation'!$B:$B,B21,'4.1 Programmation'!$H:$H)</f>
        <v>0</v>
      </c>
      <c r="L21" s="2">
        <f>IFERROR(K21/$K$17,0)</f>
        <v>0</v>
      </c>
    </row>
    <row r="22" ht="18.4" customHeight="1">
      <c r="B22" t="str">
        <v>1.5 Énergie</v>
      </c>
      <c r="C22">
        <v>2</v>
      </c>
      <c r="D22">
        <f>COUNTIFS('4.1 Programmation'!$C:$C,"X",'4.1 Programmation'!$B:$B,B22)</f>
        <v>0</v>
      </c>
      <c r="E22" s="2">
        <f>IFERROR(D22/$D$17,0)</f>
        <v>0</v>
      </c>
      <c r="F22" s="2">
        <f>D22/C22</f>
        <v>0</v>
      </c>
      <c r="G22" s="3">
        <f>SUMIF('4.1 Programmation'!$B:$B,B22,'4.1 Programmation'!$F:$F)+SUMIF('4.1 Programmation'!$B:$B,B22,'4.1 Programmation'!$H:$H)</f>
        <v>0</v>
      </c>
      <c r="H22" s="2">
        <f>IFERROR(G22/$G$17,0)</f>
        <v>0</v>
      </c>
      <c r="I22" s="3">
        <f>SUMIF('4.1 Programmation'!$B:$B,B22,'4.1 Programmation'!$F:$F)</f>
        <v>0</v>
      </c>
      <c r="J22" s="2">
        <f>IFERROR(I22/$I$17,0)</f>
        <v>0</v>
      </c>
      <c r="K22" s="3">
        <f>SUMIF('4.1 Programmation'!$B:$B,B22,'4.1 Programmation'!$H:$H)</f>
        <v>0</v>
      </c>
      <c r="L22" s="2">
        <f>IFERROR(K22/$K$17,0)</f>
        <v>0</v>
      </c>
    </row>
    <row r="23" ht="18.4" customHeight="1">
      <c r="B23" t="str">
        <v>2. Valeur au cours du cycle de vie</v>
      </c>
      <c r="C23">
        <f>SUM(C24:C29)</f>
        <v>12</v>
      </c>
      <c r="D23">
        <f>SUM(D24:D29)</f>
        <v>0</v>
      </c>
      <c r="E23" s="2">
        <f>IFERROR(D23/$D$34,0)</f>
        <v>0</v>
      </c>
      <c r="F23" s="2">
        <f>D23/C23</f>
        <v>0</v>
      </c>
      <c r="G23" s="3">
        <f>SUM(G24:G29)</f>
        <v>0</v>
      </c>
      <c r="H23" s="2">
        <f>IFERROR(G23/$G$34,0)</f>
        <v>0</v>
      </c>
      <c r="I23" s="3">
        <f>SUM(I24:I29)</f>
        <v>0</v>
      </c>
      <c r="J23" s="2">
        <f>IFERROR(I23/$I$34,0)</f>
        <v>0</v>
      </c>
      <c r="K23" s="3">
        <f>SUM(K24:K29)</f>
        <v>0</v>
      </c>
      <c r="L23" s="2">
        <f>IFERROR(K23/$K$34,0)</f>
        <v>0</v>
      </c>
    </row>
    <row r="24">
      <c r="B24" t="str">
        <v xml:space="preserve">2.1 Impact sur le cycle de vie </v>
      </c>
      <c r="C24">
        <v>2</v>
      </c>
      <c r="D24">
        <f>COUNTIFS('4.1 Programmation'!$C:$C,"X",'4.1 Programmation'!$B:$B,B24)</f>
        <v>0</v>
      </c>
      <c r="E24" s="2">
        <f>IFERROR(D24/$D$23,0)</f>
        <v>0</v>
      </c>
      <c r="F24" s="2">
        <f>D24/C24</f>
        <v>0</v>
      </c>
      <c r="G24" s="3">
        <f>SUMIF('4.1 Programmation'!$B:$B,B24,'4.1 Programmation'!$F:$F)+SUMIF('4.1 Programmation'!$B:$B,B24,'4.1 Programmation'!$H:$H)</f>
        <v>0</v>
      </c>
      <c r="H24" s="2">
        <f>IFERROR(G24/$G$23,0)</f>
        <v>0</v>
      </c>
      <c r="I24" s="3">
        <f>SUMIF('4.1 Programmation'!$B:$B,B24,'4.1 Programmation'!$F:$F)</f>
        <v>0</v>
      </c>
      <c r="J24" s="2">
        <f>IFERROR(I24/$I$23,0)</f>
        <v>0</v>
      </c>
      <c r="K24" s="3">
        <f>SUMIF('4.1 Programmation'!$B:$B,B24,'4.1 Programmation'!$H:$H)</f>
        <v>0</v>
      </c>
      <c r="L24" s="2">
        <f>IFERROR(K24/$K$23,0)</f>
        <v>0</v>
      </c>
    </row>
    <row r="25">
      <c r="B25" t="str">
        <v>2.2 Flexibilité et possibilité de réutilisation</v>
      </c>
      <c r="C25">
        <v>1</v>
      </c>
      <c r="D25">
        <f>COUNTIFS('4.1 Programmation'!$C:$C,"X",'4.1 Programmation'!$B:$B,B25)</f>
        <v>0</v>
      </c>
      <c r="E25" s="2">
        <f>IFERROR(D25/$D$23,0)</f>
        <v>0</v>
      </c>
      <c r="F25" s="2">
        <f>D25/C25</f>
        <v>0</v>
      </c>
      <c r="G25" s="3">
        <f>SUMIF('4.1 Programmation'!$B:$B,B25,'4.1 Programmation'!$F:$F)+SUMIF('4.1 Programmation'!$B:$B,B25,'4.1 Programmation'!$H:$H)</f>
        <v>0</v>
      </c>
      <c r="H25" s="2">
        <f>IFERROR(G25/$G$23,0)</f>
        <v>0</v>
      </c>
      <c r="I25" s="3">
        <f>SUMIF('4.1 Programmation'!$B:$B,B25,'4.1 Programmation'!$F:$F)</f>
        <v>0</v>
      </c>
      <c r="J25" s="2">
        <f>IFERROR(I25/$I$23,0)</f>
        <v>0</v>
      </c>
      <c r="K25" s="3">
        <f>SUMIF('4.1 Programmation'!$B:$B,B25,'4.1 Programmation'!$H:$H)</f>
        <v>0</v>
      </c>
      <c r="L25" s="2">
        <f>IFERROR(K25/$K$23,0)</f>
        <v>0</v>
      </c>
    </row>
    <row r="26">
      <c r="B26" t="str">
        <v>2.3 Prolongation de la durée de vie</v>
      </c>
      <c r="C26">
        <v>3</v>
      </c>
      <c r="D26">
        <f>COUNTIFS('4.1 Programmation'!$C:$C,"X",'4.1 Programmation'!$B:$B,B26)</f>
        <v>0</v>
      </c>
      <c r="E26" s="2">
        <f>IFERROR(D26/$D$23,0)</f>
        <v>0</v>
      </c>
      <c r="F26" s="2">
        <f>D26/C26</f>
        <v>0</v>
      </c>
      <c r="G26" s="3">
        <f>SUMIF('4.1 Programmation'!$B:$B,B26,'4.1 Programmation'!$F:$F)+SUMIF('4.1 Programmation'!$B:$B,B26,'4.1 Programmation'!$H:$H)</f>
        <v>0</v>
      </c>
      <c r="H26" s="2">
        <f>IFERROR(G26/$G$23,0)</f>
        <v>0</v>
      </c>
      <c r="I26" s="3">
        <f>SUMIF('4.1 Programmation'!$B:$B,B26,'4.1 Programmation'!$F:$F)</f>
        <v>0</v>
      </c>
      <c r="J26" s="2">
        <f>IFERROR(I26/$I$23,0)</f>
        <v>0</v>
      </c>
      <c r="K26" s="3">
        <f>SUMIF('4.1 Programmation'!$B:$B,B26,'4.1 Programmation'!$H:$H)</f>
        <v>0</v>
      </c>
      <c r="L26" s="2">
        <f>IFERROR(K26/$K$23,0)</f>
        <v>0</v>
      </c>
    </row>
    <row r="27">
      <c r="B27" t="str">
        <v>2.4 Utilisation efficace et intensive</v>
      </c>
      <c r="C27">
        <v>1</v>
      </c>
      <c r="D27">
        <f>COUNTIFS('4.1 Programmation'!$C:$C,"X",'4.1 Programmation'!$B:$B,B27)</f>
        <v>0</v>
      </c>
      <c r="E27" s="2">
        <f>IFERROR(D27/$D$23,0)</f>
        <v>0</v>
      </c>
      <c r="F27" s="2">
        <f>D27/C27</f>
        <v>0</v>
      </c>
      <c r="G27" s="3">
        <f>SUMIF('4.1 Programmation'!$B:$B,B27,'4.1 Programmation'!$F:$F)+SUMIF('4.1 Programmation'!$B:$B,B27,'4.1 Programmation'!$H:$H)</f>
        <v>0</v>
      </c>
      <c r="H27" s="2">
        <f>IFERROR(G27/$G$23,0)</f>
        <v>0</v>
      </c>
      <c r="I27" s="3">
        <f>SUMIF('4.1 Programmation'!$B:$B,B27,'4.1 Programmation'!$F:$F)</f>
        <v>0</v>
      </c>
      <c r="J27" s="2">
        <f>IFERROR(I27/$I$23,0)</f>
        <v>0</v>
      </c>
      <c r="K27" s="3">
        <f>SUMIF('4.1 Programmation'!$B:$B,B27,'4.1 Programmation'!$H:$H)</f>
        <v>0</v>
      </c>
      <c r="L27" s="2">
        <f>IFERROR(K27/$K$23,0)</f>
        <v>0</v>
      </c>
    </row>
    <row r="28" ht="15.75" customHeight="1">
      <c r="B28" t="str">
        <v xml:space="preserve">2.5 Démontabilité et recyclabilité </v>
      </c>
      <c r="C28">
        <v>3</v>
      </c>
      <c r="D28">
        <f>COUNTIFS('4.1 Programmation'!$C:$C,"X",'4.1 Programmation'!$B:$B,B28)</f>
        <v>0</v>
      </c>
      <c r="E28" s="2">
        <f>IFERROR(D28/$D$23,0)</f>
        <v>0</v>
      </c>
      <c r="F28" s="2">
        <f>D28/C28</f>
        <v>0</v>
      </c>
      <c r="G28" s="3">
        <f>SUMIF('4.1 Programmation'!$B:$B,B28,'4.1 Programmation'!$F:$F)+SUMIF('4.1 Programmation'!$B:$B,B28,'4.1 Programmation'!$H:$H)</f>
        <v>0</v>
      </c>
      <c r="H28" s="2">
        <f>IFERROR(G28/$G$23,0)</f>
        <v>0</v>
      </c>
      <c r="I28" s="3">
        <f>SUMIF('4.1 Programmation'!$B:$B,B28,'4.1 Programmation'!$F:$F)</f>
        <v>0</v>
      </c>
      <c r="J28" s="2">
        <f>IFERROR(I28/$I$23,0)</f>
        <v>0</v>
      </c>
      <c r="K28" s="3">
        <f>SUMIF('4.1 Programmation'!$B:$B,B28,'4.1 Programmation'!$H:$H)</f>
        <v>0</v>
      </c>
      <c r="L28" s="2">
        <f>IFERROR(K28/$K$23,0)</f>
        <v>0</v>
      </c>
    </row>
    <row r="29" ht="15.75" customHeight="1">
      <c r="B29" t="str">
        <v>2.6 Gestion des ressources sur le chantier</v>
      </c>
      <c r="C29">
        <v>2</v>
      </c>
      <c r="D29">
        <f>COUNTIFS('4.1 Programmation'!$C:$C,"X",'4.1 Programmation'!$B:$B,B29)</f>
        <v>0</v>
      </c>
      <c r="E29" s="2">
        <f>IFERROR(D29/$D$23,0)</f>
        <v>0</v>
      </c>
      <c r="F29" s="2">
        <f>D29/C29</f>
        <v>0</v>
      </c>
      <c r="G29" s="3">
        <f>SUMIF('4.1 Programmation'!$B:$B,B29,'4.1 Programmation'!$F:$F)+SUMIF('4.1 Programmation'!$B:$B,B29,'4.1 Programmation'!$H:$H)</f>
        <v>0</v>
      </c>
      <c r="H29" s="2">
        <f>IFERROR(G29/$G$23,0)</f>
        <v>0</v>
      </c>
      <c r="I29" s="3">
        <f>SUMIF('4.1 Programmation'!$B:$B,B29,'4.1 Programmation'!$F:$F)</f>
        <v>0</v>
      </c>
      <c r="J29" s="2">
        <f>IFERROR(I29/$I$23,0)</f>
        <v>0</v>
      </c>
      <c r="K29" s="3">
        <f>SUMIF('4.1 Programmation'!$B:$B,B29,'4.1 Programmation'!$H:$H)</f>
        <v>0</v>
      </c>
      <c r="L29" s="2">
        <f>IFERROR(K29/$K$23,0)</f>
        <v>0</v>
      </c>
    </row>
    <row r="30" ht="18" customHeight="1">
      <c r="B30" t="str">
        <v xml:space="preserve">3. Environnement sain et productif </v>
      </c>
      <c r="C30">
        <f>SUM(C31:C33)</f>
        <v>16</v>
      </c>
      <c r="D30">
        <f>SUM(D31:D33)</f>
        <v>0</v>
      </c>
      <c r="E30" s="2">
        <f>IFERROR(D30/$D$34,0)</f>
        <v>0</v>
      </c>
      <c r="F30" s="2">
        <f>D30/C30</f>
        <v>0</v>
      </c>
      <c r="G30" s="3">
        <f>SUM(G31:G33)</f>
        <v>0</v>
      </c>
      <c r="H30" s="2">
        <f>IFERROR(G30/$G$34,0)</f>
        <v>0</v>
      </c>
      <c r="I30" s="3">
        <f>SUM(I31:I33)</f>
        <v>0</v>
      </c>
      <c r="J30" s="2">
        <f>IFERROR(I30/$I$34,0)</f>
        <v>0</v>
      </c>
      <c r="K30" s="3">
        <f>SUM(K31:K33)</f>
        <v>0</v>
      </c>
      <c r="L30" s="2">
        <f>IFERROR(K30/$K$34,0)</f>
        <v>0</v>
      </c>
    </row>
    <row r="31" ht="15.75" customHeight="1">
      <c r="B31" t="str">
        <v>3.1 Qualité d'utilisation</v>
      </c>
      <c r="C31">
        <v>8</v>
      </c>
      <c r="D31">
        <f>COUNTIFS('4.1 Programmation'!$C:$C,"X",'4.1 Programmation'!$B:$B,B31)</f>
        <v>0</v>
      </c>
      <c r="E31" s="2">
        <f>IFERROR(D31/$D$30,0)</f>
        <v>0</v>
      </c>
      <c r="F31" s="2">
        <f>D31/C31</f>
        <v>0</v>
      </c>
      <c r="G31" s="3">
        <f>SUMIF('4.1 Programmation'!$B:$B,B31,'4.1 Programmation'!$F:$F)+SUMIF('4.1 Programmation'!$B:$B,B31,'4.1 Programmation'!$H:$H)</f>
        <v>0</v>
      </c>
      <c r="H31" s="2">
        <f>IFERROR(G31/$G$30,0)</f>
        <v>0</v>
      </c>
      <c r="I31" s="3">
        <f>SUMIF('4.1 Programmation'!$B:$B,B31,'4.1 Programmation'!$F:$F)</f>
        <v>0</v>
      </c>
      <c r="J31" s="2">
        <f>IFERROR(I31/$I$30,0)</f>
        <v>0</v>
      </c>
      <c r="K31" s="3">
        <f>SUMIF('4.1 Programmation'!$B:$B,B31,'4.1 Programmation'!$H:$H)</f>
        <v>0</v>
      </c>
      <c r="L31" s="2">
        <f>IFERROR(K31/$K$30,0)</f>
        <v>0</v>
      </c>
    </row>
    <row r="32">
      <c r="B32" t="str">
        <v xml:space="preserve">3.2 Accessibilité et mobilité </v>
      </c>
      <c r="C32">
        <v>3</v>
      </c>
      <c r="D32">
        <f>COUNTIFS('4.1 Programmation'!$C:$C,"X",'4.1 Programmation'!$B:$B,B32)</f>
        <v>0</v>
      </c>
      <c r="E32" s="2">
        <f>IFERROR(D32/$D$30,0)</f>
        <v>0</v>
      </c>
      <c r="F32" s="2">
        <f>D32/C32</f>
        <v>0</v>
      </c>
      <c r="G32" s="3">
        <f>SUMIF('4.1 Programmation'!$B:$B,B32,'4.1 Programmation'!$F:$F)+SUMIF('4.1 Programmation'!$B:$B,B32,'4.1 Programmation'!$H:$H)</f>
        <v>0</v>
      </c>
      <c r="H32" s="2">
        <f>IFERROR(G32/$G$30,0)</f>
        <v>0</v>
      </c>
      <c r="I32" s="3">
        <f>SUMIF('4.1 Programmation'!$B:$B,B32,'4.1 Programmation'!$F:$F)</f>
        <v>0</v>
      </c>
      <c r="J32" s="2">
        <f>IFERROR(I32/$I$30,0)</f>
        <v>0</v>
      </c>
      <c r="K32" s="3">
        <f>SUMIF('4.1 Programmation'!$B:$B,B32,'4.1 Programmation'!$H:$H)</f>
        <v>0</v>
      </c>
      <c r="L32" s="2">
        <f>IFERROR(K32/$K$30,0)</f>
        <v>0</v>
      </c>
    </row>
    <row r="33" ht="15.75" customHeight="1">
      <c r="B33" t="str">
        <v>3.3 Biodiversité</v>
      </c>
      <c r="C33">
        <v>5</v>
      </c>
      <c r="D33">
        <f>COUNTIFS('4.1 Programmation'!$C:$C,"X",'4.1 Programmation'!$B:$B,B33)</f>
        <v>0</v>
      </c>
      <c r="E33" s="2">
        <f>IFERROR(D33/$D$30,0)</f>
        <v>0</v>
      </c>
      <c r="F33" s="2">
        <f>D33/C33</f>
        <v>0</v>
      </c>
      <c r="G33" s="3">
        <f>SUMIF('4.1 Programmation'!$B:$B,B33,'4.1 Programmation'!$F:$F)+SUMIF('4.1 Programmation'!$B:$B,B33,'4.1 Programmation'!$H:$H)</f>
        <v>0</v>
      </c>
      <c r="H33" s="2">
        <f>IFERROR(G33/$G$30,0)</f>
        <v>0</v>
      </c>
      <c r="I33" s="3">
        <f>SUMIF('4.1 Programmation'!$B:$B,B33,'4.1 Programmation'!$F:$F)</f>
        <v>0</v>
      </c>
      <c r="J33" s="2">
        <f>IFERROR(I33/$I$30,0)</f>
        <v>0</v>
      </c>
      <c r="K33" s="3">
        <f>SUMIF('4.1 Programmation'!$B:$B,B33,'4.1 Programmation'!$H:$H)</f>
        <v>0</v>
      </c>
      <c r="L33" s="2">
        <f>IFERROR(K33/$K$30,0)</f>
        <v>0</v>
      </c>
    </row>
    <row r="34" ht="16.5" customHeight="1">
      <c r="B34" t="str">
        <v>TOTAL</v>
      </c>
      <c r="C34">
        <f>SUM(C17,C23,C30)</f>
        <v>45</v>
      </c>
      <c r="D34">
        <f>SUM(D17,D23,D30)</f>
        <v>0</v>
      </c>
      <c r="E34" s="2">
        <f>IFERROR(D34/$D$34,0)</f>
        <v>0</v>
      </c>
      <c r="F34" s="2">
        <f>D34/C34</f>
        <v>0</v>
      </c>
      <c r="G34" s="3">
        <f>SUM(G30,G23,G17)</f>
        <v>0</v>
      </c>
      <c r="H34" s="2">
        <f>IFERROR(G34/$G$34,0)</f>
        <v>0</v>
      </c>
      <c r="I34" s="3">
        <f>SUM(I30,I23,I17)</f>
        <v>0</v>
      </c>
      <c r="J34" s="2">
        <v>1</v>
      </c>
      <c r="K34" s="3">
        <f>SUM(K30,K23,K17)</f>
        <v>0</v>
      </c>
      <c r="L34" s="2">
        <v>1</v>
      </c>
    </row>
    <row r="35"/>
    <row r="36" ht="16.5" customHeight="1"/>
    <row r="37" ht="14.25" customHeight="1">
      <c r="B37" t="str">
        <v>Répartition thématique des mesures sélectionnées</v>
      </c>
      <c r="H37" t="str">
        <v>Aperçu des mesures à mettre en œuvre</v>
      </c>
    </row>
    <row r="38" ht="14.25" customHeight="1"/>
    <row r="39" ht="14.65" customHeight="1"/>
    <row r="40"/>
    <row r="41"/>
    <row r="42"/>
    <row r="43">
      <c r="I43" s="3">
        <f>G34</f>
        <v>0</v>
      </c>
      <c r="J43" s="3">
        <f>I34</f>
        <v>0</v>
      </c>
      <c r="L43" s="3">
        <f>K34</f>
        <v>0</v>
      </c>
    </row>
    <row r="44"/>
    <row r="45"/>
    <row r="46"/>
    <row r="47" ht="14.25" customHeight="1">
      <c r="F47" t="str">
        <v xml:space="preserve">TOTAL </v>
      </c>
    </row>
    <row r="48" ht="14.25" customHeight="1">
      <c r="F48" s="3">
        <f>G34</f>
        <v>0</v>
      </c>
    </row>
    <row r="49" ht="14.25" customHeight="1"/>
    <row r="50"/>
    <row r="51"/>
    <row r="52"/>
    <row r="53"/>
    <row r="54"/>
    <row r="55"/>
    <row r="56"/>
    <row r="57"/>
    <row r="58"/>
    <row r="59"/>
    <row r="60"/>
    <row r="61" ht="15.75" customHeight="1"/>
    <row r="62"/>
    <row r="63"/>
    <row r="64" ht="14.25" customHeight="1"/>
    <row r="65" ht="14.25" customHeight="1"/>
    <row r="66" ht="14.65" customHeight="1">
      <c r="B66" t="str">
        <v>Aperçu des mesures à mettre en œuvre à travers les différentes phases de construction</v>
      </c>
    </row>
    <row r="67"/>
    <row r="68"/>
    <row r="69" ht="15.75" customHeight="1"/>
    <row r="70"/>
    <row r="71" ht="15.75" customHeight="1">
      <c r="B71" s="3">
        <f>G34</f>
        <v>0</v>
      </c>
    </row>
    <row r="72"/>
    <row r="73"/>
    <row r="74" ht="14.25" customHeight="1"/>
    <row r="75" ht="14.25" customHeight="1"/>
    <row r="76" ht="14.25" customHeight="1"/>
    <row r="77"/>
    <row r="78"/>
    <row r="79"/>
    <row r="80"/>
    <row r="81"/>
    <row r="82"/>
    <row r="83"/>
    <row r="84"/>
    <row r="85"/>
    <row r="86"/>
    <row r="87"/>
    <row r="88"/>
    <row r="89"/>
    <row r="90"/>
    <row r="91"/>
    <row r="92"/>
    <row r="93"/>
    <row r="94"/>
    <row r="95"/>
    <row r="96"/>
    <row r="97"/>
    <row r="98"/>
    <row r="99"/>
    <row r="100" ht="15.75" customHeight="1"/>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231" ht="42.75" customHeight="1">
      <c r="C231" t="str">
        <v>TOTAL</v>
      </c>
      <c r="D231" t="str">
        <v>Mesures standard pour les bâtiments</v>
      </c>
      <c r="E231" t="str">
        <v>Mesures spécifiques au projet</v>
      </c>
    </row>
    <row r="232">
      <c r="B232" t="str">
        <v>1. Utilisation respectueuse des ressources</v>
      </c>
      <c r="C232" s="3">
        <f>G17</f>
        <v>0</v>
      </c>
      <c r="D232" s="3">
        <f>I17</f>
        <v>0</v>
      </c>
      <c r="E232" s="3">
        <f>K17</f>
        <v>0</v>
      </c>
    </row>
    <row r="233">
      <c r="B233" t="str">
        <v>2. Valeur au cours du cycle de vie</v>
      </c>
      <c r="C233" s="3">
        <f>G23</f>
        <v>0</v>
      </c>
      <c r="D233" s="3">
        <f>I23</f>
        <v>0</v>
      </c>
      <c r="E233" s="3">
        <f>K23</f>
        <v>0</v>
      </c>
    </row>
    <row r="234">
      <c r="B234" t="str">
        <v xml:space="preserve">3. Environnement sain et productif </v>
      </c>
      <c r="C234" s="3">
        <f>G30</f>
        <v>0</v>
      </c>
      <c r="D234" s="3">
        <f>I30</f>
        <v>0</v>
      </c>
      <c r="E234" s="3">
        <f>K30</f>
        <v>0</v>
      </c>
    </row>
  </sheetData>
  <mergeCells count="15">
    <mergeCell ref="B66:F69"/>
    <mergeCell ref="D15:E15"/>
    <mergeCell ref="A7:O10"/>
    <mergeCell ref="A11:A12"/>
    <mergeCell ref="D13:L13"/>
    <mergeCell ref="B37:F39"/>
    <mergeCell ref="D14:F14"/>
    <mergeCell ref="G14:L14"/>
    <mergeCell ref="N13:O16"/>
    <mergeCell ref="N17:O18"/>
    <mergeCell ref="I15:J15"/>
    <mergeCell ref="G15:H15"/>
    <mergeCell ref="K15:L15"/>
    <mergeCell ref="C13:C15"/>
    <mergeCell ref="H37:M39"/>
  </mergeCells>
  <pageMargins left="0.7" right="0.7" top="0.75" bottom="0.75" header="0.3" footer="0.3"/>
  <ignoredErrors>
    <ignoredError numberStoredAsText="1" sqref="A2:U234"/>
  </ignoredErrors>
  <legacyDrawing r:id="rId1"/>
</worksheet>
</file>

<file path=xl/worksheets/sheet6.xml><?xml version="1.0" encoding="utf-8"?>
<worksheet xmlns="http://schemas.openxmlformats.org/spreadsheetml/2006/main" xmlns:r="http://schemas.openxmlformats.org/officeDocument/2006/relationships">
  <dimension ref="A1:AH68"/>
  <sheetViews>
    <sheetView workbookViewId="0" rightToLeft="0"/>
  </sheetViews>
  <cols>
    <col min="1" max="1" customWidth="1" width="12"/>
    <col min="2" max="2" customWidth="1" width="34.28515625"/>
    <col min="3" max="3" customWidth="1" width="9.5703125"/>
    <col min="4" max="4" customWidth="1" width="94.140625"/>
    <col min="5" max="5" customWidth="1" width="34.140625"/>
    <col min="6" max="6" customWidth="1" width="13.7109375"/>
    <col min="7" max="7" customWidth="1" width="30.140625"/>
    <col min="8" max="8" customWidth="1" width="13.7109375"/>
    <col min="9" max="9" customWidth="1" width="8.42578125"/>
    <col min="10" max="10" customWidth="1" width="12.140625"/>
    <col min="11" max="11" customWidth="1" width="34.140625"/>
    <col min="12" max="12" customWidth="1" width="9.42578125"/>
    <col min="13" max="13" customWidth="1" width="34.140625"/>
    <col min="14" max="14" customWidth="1" width="10.42578125"/>
    <col min="15" max="15" customWidth="1" width="8.85546875"/>
    <col min="16" max="16" customWidth="1" width="9.5703125"/>
    <col min="17" max="17" customWidth="1" width="33.7109375"/>
    <col min="18" max="18" customWidth="1" width="10.85546875"/>
    <col min="19" max="19" customWidth="1" width="27.85546875"/>
    <col min="20" max="20" customWidth="1" width="9.85546875"/>
    <col min="21" max="21" customWidth="1" width="8.85546875"/>
    <col min="22" max="22" customWidth="1" width="9.7109375"/>
    <col min="23" max="23" customWidth="1" width="34.85546875"/>
    <col min="24" max="24" customWidth="1" width="10.85546875"/>
    <col min="25" max="25" customWidth="1" width="30.140625"/>
    <col min="26" max="26" customWidth="1" width="10.7109375"/>
    <col min="27" max="27" customWidth="1" width="8.85546875"/>
    <col min="28" max="28" customWidth="1" width="9.5703125"/>
    <col min="29" max="29" customWidth="1" width="35"/>
    <col min="30" max="30" customWidth="1" width="11.28515625"/>
    <col min="31" max="31" customWidth="1" width="30.7109375"/>
    <col min="32" max="32" customWidth="1" width="10"/>
    <col min="33" max="33" customWidth="1" width="8.85546875"/>
    <col min="34" max="34" customWidth="1" width="20.28515625"/>
    <col min="35" max="35" customWidth="1" width="20.28515625"/>
    <col min="36" max="36" customWidth="1" width="20.28515625"/>
    <col min="37" max="37" customWidth="1" width="20.28515625"/>
    <col min="38" max="38" customWidth="1" width="20.28515625"/>
    <col min="39" max="39" customWidth="1" width="20.28515625"/>
    <col min="40" max="40" customWidth="1" width="20.28515625"/>
    <col min="41" max="41" customWidth="1" width="20.28515625"/>
    <col min="42" max="42" customWidth="1" width="20.28515625"/>
    <col min="43" max="43" customWidth="1" width="20.28515625"/>
    <col min="44" max="44" customWidth="1" width="20.28515625"/>
    <col min="45" max="45" customWidth="1" width="20.28515625"/>
    <col min="46" max="46" customWidth="1" width="20.28515625"/>
    <col min="47" max="47" customWidth="1" width="20.28515625"/>
    <col min="48" max="48" customWidth="1" width="20.28515625"/>
    <col min="49" max="49" customWidth="1" width="20.28515625"/>
    <col min="50" max="50" customWidth="1" width="20.28515625"/>
    <col min="51" max="51" customWidth="1" width="20.28515625"/>
    <col min="52" max="52" customWidth="1" width="20.28515625"/>
    <col min="53" max="53" customWidth="1" width="20.28515625"/>
    <col min="54" max="54" customWidth="1" width="20.28515625"/>
    <col min="55" max="55" customWidth="1" width="20.28515625"/>
    <col min="56" max="56" customWidth="1" width="20.28515625"/>
    <col min="57" max="57" customWidth="1" width="20.28515625"/>
    <col min="58" max="58" customWidth="1" width="20.28515625"/>
    <col min="59" max="59" customWidth="1" width="20.28515625"/>
    <col min="60" max="60" customWidth="1" width="20.28515625"/>
    <col min="61" max="61" customWidth="1" width="20.28515625"/>
    <col min="62" max="62" customWidth="1" width="20.28515625"/>
    <col min="63" max="63" customWidth="1" width="20.28515625"/>
    <col min="64" max="64" customWidth="1" width="20.28515625"/>
    <col min="65" max="65" customWidth="1" width="20.28515625"/>
    <col min="66" max="66" customWidth="1" width="20.28515625"/>
    <col min="67" max="67" customWidth="1" width="20.28515625"/>
    <col min="68" max="68" customWidth="1" width="20.28515625"/>
    <col min="69" max="69" customWidth="1" width="20.28515625"/>
    <col min="70" max="70" customWidth="1" width="20.28515625"/>
    <col min="71" max="71" customWidth="1" width="20.28515625"/>
    <col min="72" max="72" customWidth="1" width="20.28515625"/>
    <col min="73" max="73" customWidth="1" width="20.28515625"/>
    <col min="74" max="74" customWidth="1" width="20.28515625"/>
    <col min="75" max="75" customWidth="1" width="20.28515625"/>
    <col min="76" max="76" customWidth="1" width="20.28515625"/>
    <col min="77" max="77" customWidth="1" width="20.28515625"/>
    <col min="78" max="78" customWidth="1" width="20.28515625"/>
    <col min="79" max="79" customWidth="1" width="20.28515625"/>
    <col min="80" max="80" customWidth="1" width="20.28515625"/>
    <col min="81" max="81" customWidth="1" width="20.28515625"/>
    <col min="82" max="82" customWidth="1" width="20.28515625"/>
    <col min="83" max="83" customWidth="1" width="20.28515625"/>
    <col min="84" max="84" customWidth="1" width="20.28515625"/>
    <col min="85" max="85" customWidth="1" width="20.28515625"/>
    <col min="86" max="86" customWidth="1" width="20.28515625"/>
    <col min="87" max="87" customWidth="1" width="20.28515625"/>
    <col min="88" max="88" customWidth="1" width="20.28515625"/>
    <col min="89" max="89" customWidth="1" width="20.28515625"/>
    <col min="90" max="90" customWidth="1" width="20.28515625"/>
    <col min="91" max="91" customWidth="1" width="20.28515625"/>
    <col min="92" max="92" customWidth="1" width="20.28515625"/>
    <col min="93" max="93" customWidth="1" width="20.28515625"/>
    <col min="94" max="94" customWidth="1" width="20.28515625"/>
    <col min="95" max="95" customWidth="1" width="20.28515625"/>
    <col min="96" max="96" customWidth="1" width="20.28515625"/>
    <col min="97" max="97" customWidth="1" width="20.28515625"/>
    <col min="98" max="98" customWidth="1" width="20.28515625"/>
    <col min="99" max="99" customWidth="1" width="20.28515625"/>
    <col min="100" max="100" customWidth="1" width="20.28515625"/>
    <col min="101" max="101" customWidth="1" width="20.28515625"/>
    <col min="102" max="102" customWidth="1" width="20.28515625"/>
    <col min="103" max="103" customWidth="1" width="20.28515625"/>
    <col min="104" max="104" customWidth="1" width="20.28515625"/>
    <col min="105" max="105" customWidth="1" width="20.28515625"/>
    <col min="106" max="106" customWidth="1" width="20.28515625"/>
    <col min="107" max="107" customWidth="1" width="20.28515625"/>
    <col min="108" max="108" customWidth="1" width="20.28515625"/>
    <col min="109" max="109" customWidth="1" width="20.28515625"/>
    <col min="110" max="110" customWidth="1" width="20.28515625"/>
    <col min="111" max="111" customWidth="1" width="20.28515625"/>
    <col min="112" max="112" customWidth="1" width="20.28515625"/>
    <col min="113" max="113" customWidth="1" width="20.28515625"/>
    <col min="114" max="114" customWidth="1" width="20.28515625"/>
    <col min="115" max="115" customWidth="1" width="20.28515625"/>
    <col min="116" max="116" customWidth="1" width="20.28515625"/>
    <col min="117" max="117" customWidth="1" width="20.28515625"/>
    <col min="118" max="118" customWidth="1" width="20.28515625"/>
    <col min="119" max="119" customWidth="1" width="20.28515625"/>
    <col min="120" max="120" customWidth="1" width="20.28515625"/>
    <col min="121" max="121" customWidth="1" width="20.28515625"/>
    <col min="122" max="122" customWidth="1" width="20.28515625"/>
    <col min="123" max="123" customWidth="1" width="20.28515625"/>
    <col min="124" max="124" customWidth="1" width="20.28515625"/>
    <col min="125" max="125" customWidth="1" width="20.28515625"/>
    <col min="126" max="126" customWidth="1" width="20.28515625"/>
    <col min="127" max="127" customWidth="1" width="20.28515625"/>
    <col min="128" max="128" customWidth="1" width="20.28515625"/>
    <col min="129" max="129" customWidth="1" width="20.28515625"/>
    <col min="130" max="130" customWidth="1" width="20.28515625"/>
    <col min="131" max="131" customWidth="1" width="20.28515625"/>
    <col min="132" max="132" customWidth="1" width="20.28515625"/>
    <col min="133" max="133" customWidth="1" width="20.28515625"/>
    <col min="134" max="134" customWidth="1" width="20.28515625"/>
    <col min="135" max="135" customWidth="1" width="20.28515625"/>
    <col min="136" max="136" customWidth="1" width="20.28515625"/>
    <col min="137" max="137" customWidth="1" width="20.28515625"/>
    <col min="138" max="138" customWidth="1" width="20.28515625"/>
    <col min="139" max="139" customWidth="1" width="20.28515625"/>
    <col min="140" max="140" customWidth="1" width="20.28515625"/>
    <col min="141" max="141" customWidth="1" width="20.28515625"/>
    <col min="142" max="142" customWidth="1" width="20.28515625"/>
    <col min="143" max="143" customWidth="1" width="20.28515625"/>
    <col min="144" max="144" customWidth="1" width="20.28515625"/>
    <col min="145" max="145" customWidth="1" width="20.28515625"/>
    <col min="146" max="146" customWidth="1" width="20.28515625"/>
    <col min="147" max="147" customWidth="1" width="20.28515625"/>
    <col min="148" max="148" customWidth="1" width="20.28515625"/>
    <col min="149" max="149" customWidth="1" width="20.28515625"/>
    <col min="150" max="150" customWidth="1" width="20.28515625"/>
    <col min="151" max="151" customWidth="1" width="20.28515625"/>
    <col min="152" max="152" customWidth="1" width="20.28515625"/>
    <col min="153" max="153" customWidth="1" width="20.28515625"/>
    <col min="154" max="154" customWidth="1" width="20.28515625"/>
    <col min="155" max="155" customWidth="1" width="20.28515625"/>
    <col min="156" max="156" customWidth="1" width="20.28515625"/>
    <col min="157" max="157" customWidth="1" width="20.28515625"/>
    <col min="158" max="158" customWidth="1" width="20.28515625"/>
    <col min="159" max="159" customWidth="1" width="20.28515625"/>
    <col min="160" max="160" customWidth="1" width="20.28515625"/>
    <col min="161" max="161" customWidth="1" width="20.28515625"/>
    <col min="162" max="162" customWidth="1" width="20.28515625"/>
    <col min="163" max="163" customWidth="1" width="20.28515625"/>
    <col min="164" max="164" customWidth="1" width="20.28515625"/>
    <col min="165" max="165" customWidth="1" width="20.28515625"/>
    <col min="166" max="166" customWidth="1" width="20.28515625"/>
    <col min="167" max="167" customWidth="1" width="20.28515625"/>
    <col min="168" max="168" customWidth="1" width="20.28515625"/>
    <col min="169" max="169" customWidth="1" width="20.28515625"/>
    <col min="170" max="170" customWidth="1" width="20.28515625"/>
    <col min="171" max="171" customWidth="1" width="20.28515625"/>
    <col min="172" max="172" customWidth="1" width="20.28515625"/>
    <col min="173" max="173" customWidth="1" width="20.28515625"/>
    <col min="174" max="174" customWidth="1" width="20.28515625"/>
    <col min="175" max="175" customWidth="1" width="20.28515625"/>
    <col min="176" max="176" customWidth="1" width="20.28515625"/>
    <col min="177" max="177" customWidth="1" width="20.28515625"/>
    <col min="178" max="178" customWidth="1" width="20.28515625"/>
    <col min="179" max="179" customWidth="1" width="20.28515625"/>
    <col min="180" max="180" customWidth="1" width="20.28515625"/>
    <col min="181" max="181" customWidth="1" width="20.28515625"/>
    <col min="182" max="182" customWidth="1" width="20.28515625"/>
    <col min="183" max="183" customWidth="1" width="20.28515625"/>
    <col min="184" max="184" customWidth="1" width="20.28515625"/>
    <col min="185" max="185" customWidth="1" width="20.28515625"/>
    <col min="186" max="186" customWidth="1" width="20.28515625"/>
    <col min="187" max="187" customWidth="1" width="20.28515625"/>
    <col min="188" max="188" customWidth="1" width="20.28515625"/>
    <col min="189" max="189" customWidth="1" width="20.28515625"/>
    <col min="190" max="190" customWidth="1" width="20.28515625"/>
    <col min="191" max="191" customWidth="1" width="20.28515625"/>
    <col min="192" max="192" customWidth="1" width="20.28515625"/>
    <col min="193" max="193" customWidth="1" width="20.28515625"/>
    <col min="194" max="194" customWidth="1" width="20.28515625"/>
    <col min="195" max="195" customWidth="1" width="20.28515625"/>
    <col min="196" max="196" customWidth="1" width="20.28515625"/>
    <col min="197" max="197" customWidth="1" width="20.28515625"/>
    <col min="198" max="198" customWidth="1" width="20.28515625"/>
    <col min="199" max="199" customWidth="1" width="20.28515625"/>
    <col min="200" max="200" customWidth="1" width="20.28515625"/>
    <col min="201" max="201" customWidth="1" width="20.28515625"/>
    <col min="202" max="202" customWidth="1" width="20.28515625"/>
    <col min="203" max="203" customWidth="1" width="20.28515625"/>
    <col min="204" max="204" customWidth="1" width="20.28515625"/>
    <col min="205" max="205" customWidth="1" width="20.28515625"/>
    <col min="206" max="206" customWidth="1" width="20.28515625"/>
    <col min="207" max="207" customWidth="1" width="20.28515625"/>
    <col min="208" max="208" customWidth="1" width="20.28515625"/>
    <col min="209" max="209" customWidth="1" width="20.28515625"/>
    <col min="210" max="210" customWidth="1" width="20.28515625"/>
    <col min="211" max="211" customWidth="1" width="20.28515625"/>
    <col min="212" max="212" customWidth="1" width="20.28515625"/>
    <col min="213" max="213" customWidth="1" width="20.28515625"/>
    <col min="214" max="214" customWidth="1" width="20.28515625"/>
    <col min="215" max="215" customWidth="1" width="20.28515625"/>
    <col min="216" max="216" customWidth="1" width="20.28515625"/>
    <col min="217" max="217" customWidth="1" width="20.28515625"/>
    <col min="218" max="218" customWidth="1" width="20.28515625"/>
    <col min="219" max="219" customWidth="1" width="20.28515625"/>
    <col min="220" max="220" customWidth="1" width="20.28515625"/>
    <col min="221" max="221" customWidth="1" width="20.28515625"/>
    <col min="222" max="222" customWidth="1" width="20.28515625"/>
    <col min="223" max="223" customWidth="1" width="20.28515625"/>
    <col min="224" max="224" customWidth="1" width="20.28515625"/>
    <col min="225" max="225" customWidth="1" width="20.28515625"/>
    <col min="226" max="226" customWidth="1" width="20.28515625"/>
    <col min="227" max="227" customWidth="1" width="20.28515625"/>
    <col min="228" max="228" customWidth="1" width="20.28515625"/>
    <col min="229" max="229" customWidth="1" width="20.28515625"/>
    <col min="230" max="230" customWidth="1" width="20.28515625"/>
    <col min="231" max="231" customWidth="1" width="20.28515625"/>
    <col min="232" max="232" customWidth="1" width="20.28515625"/>
    <col min="233" max="233" customWidth="1" width="20.28515625"/>
    <col min="234" max="234" customWidth="1" width="20.28515625"/>
    <col min="235" max="235" customWidth="1" width="20.28515625"/>
    <col min="236" max="236" customWidth="1" width="20.28515625"/>
    <col min="237" max="237" customWidth="1" width="20.28515625"/>
    <col min="238" max="238" customWidth="1" width="20.28515625"/>
    <col min="239" max="239" customWidth="1" width="20.28515625"/>
    <col min="240" max="240" customWidth="1" width="20.28515625"/>
    <col min="241" max="241" customWidth="1" width="20.28515625"/>
    <col min="242" max="242" customWidth="1" width="20.28515625"/>
    <col min="243" max="243" customWidth="1" width="20.28515625"/>
    <col min="244" max="244" customWidth="1" width="20.28515625"/>
    <col min="245" max="245" customWidth="1" width="20.28515625"/>
    <col min="246" max="246" customWidth="1" width="20.28515625"/>
    <col min="247" max="247" customWidth="1" width="20.28515625"/>
    <col min="248" max="248" customWidth="1" width="20.28515625"/>
    <col min="249" max="249" customWidth="1" width="20.28515625"/>
    <col min="250" max="250" customWidth="1" width="20.28515625"/>
    <col min="251" max="251" customWidth="1" width="20.28515625"/>
    <col min="252" max="252" customWidth="1" width="20.28515625"/>
    <col min="253" max="253" customWidth="1" width="20.28515625"/>
    <col min="254" max="254" customWidth="1" width="20.28515625"/>
    <col min="255" max="255" customWidth="1" width="20.28515625"/>
    <col min="256" max="256" customWidth="1" width="20.28515625"/>
    <col min="257" max="257" customWidth="1" width="20.28515625"/>
    <col min="258" max="258" customWidth="1" width="20.28515625"/>
    <col min="259" max="259" customWidth="1" width="20.28515625"/>
    <col min="260" max="260" customWidth="1" width="20.28515625"/>
    <col min="261" max="261" customWidth="1" width="20.28515625"/>
    <col min="262" max="262" customWidth="1" width="20.28515625"/>
    <col min="263" max="263" customWidth="1" width="20.28515625"/>
    <col min="264" max="264" customWidth="1" width="20.28515625"/>
    <col min="265" max="265" customWidth="1" width="20.28515625"/>
    <col min="266" max="266" customWidth="1" width="20.28515625"/>
    <col min="267" max="267" customWidth="1" width="20.28515625"/>
    <col min="268" max="268" customWidth="1" width="20.28515625"/>
    <col min="269" max="269" customWidth="1" width="20.28515625"/>
    <col min="270" max="270" customWidth="1" width="20.28515625"/>
    <col min="271" max="271" customWidth="1" width="20.28515625"/>
    <col min="272" max="272" customWidth="1" width="20.28515625"/>
    <col min="273" max="273" customWidth="1" width="20.28515625"/>
    <col min="274" max="274" customWidth="1" width="20.28515625"/>
    <col min="275" max="275" customWidth="1" width="20.28515625"/>
    <col min="276" max="276" customWidth="1" width="20.28515625"/>
    <col min="277" max="277" customWidth="1" width="20.28515625"/>
    <col min="278" max="278" customWidth="1" width="20.28515625"/>
    <col min="279" max="279" customWidth="1" width="20.28515625"/>
    <col min="280" max="280" customWidth="1" width="20.28515625"/>
    <col min="281" max="281" customWidth="1" width="20.28515625"/>
    <col min="282" max="282" customWidth="1" width="20.28515625"/>
    <col min="283" max="283" customWidth="1" width="20.28515625"/>
    <col min="284" max="284" customWidth="1" width="20.28515625"/>
    <col min="285" max="285" customWidth="1" width="20.28515625"/>
    <col min="286" max="286" customWidth="1" width="20.28515625"/>
    <col min="287" max="287" customWidth="1" width="20.28515625"/>
    <col min="288" max="288" customWidth="1" width="20.28515625"/>
    <col min="289" max="289" customWidth="1" width="20.28515625"/>
    <col min="290" max="290" customWidth="1" width="20.28515625"/>
    <col min="291" max="291" customWidth="1" width="20.28515625"/>
    <col min="292" max="292" customWidth="1" width="20.28515625"/>
    <col min="293" max="293" customWidth="1" width="20.28515625"/>
    <col min="294" max="294" customWidth="1" width="20.28515625"/>
    <col min="295" max="295" customWidth="1" width="20.28515625"/>
    <col min="296" max="296" customWidth="1" width="20.28515625"/>
    <col min="297" max="297" customWidth="1" width="20.28515625"/>
    <col min="298" max="298" customWidth="1" width="20.28515625"/>
    <col min="299" max="299" customWidth="1" width="20.28515625"/>
    <col min="300" max="300" customWidth="1" width="20.28515625"/>
    <col min="301" max="301" customWidth="1" width="20.28515625"/>
    <col min="302" max="302" customWidth="1" width="20.28515625"/>
    <col min="303" max="303" customWidth="1" width="20.28515625"/>
    <col min="304" max="304" customWidth="1" width="20.28515625"/>
    <col min="305" max="305" customWidth="1" width="20.28515625"/>
    <col min="306" max="306" customWidth="1" width="20.28515625"/>
    <col min="307" max="307" customWidth="1" width="20.28515625"/>
    <col min="308" max="308" customWidth="1" width="20.28515625"/>
    <col min="309" max="309" customWidth="1" width="20.28515625"/>
    <col min="310" max="310" customWidth="1" width="20.28515625"/>
    <col min="311" max="311" customWidth="1" width="20.28515625"/>
    <col min="312" max="312" customWidth="1" width="20.28515625"/>
    <col min="313" max="313" customWidth="1" width="20.28515625"/>
    <col min="314" max="314" customWidth="1" width="20.28515625"/>
    <col min="315" max="315" customWidth="1" width="20.28515625"/>
    <col min="316" max="316" customWidth="1" width="20.28515625"/>
    <col min="317" max="317" customWidth="1" width="20.28515625"/>
    <col min="318" max="318" customWidth="1" width="20.28515625"/>
    <col min="319" max="319" customWidth="1" width="20.28515625"/>
    <col min="320" max="320" customWidth="1" width="20.28515625"/>
    <col min="321" max="321" customWidth="1" width="20.28515625"/>
    <col min="322" max="322" customWidth="1" width="20.28515625"/>
    <col min="323" max="323" customWidth="1" width="20.28515625"/>
    <col min="324" max="324" customWidth="1" width="20.28515625"/>
    <col min="325" max="325" customWidth="1" width="20.28515625"/>
    <col min="326" max="326" customWidth="1" width="20.28515625"/>
    <col min="327" max="327" customWidth="1" width="20.28515625"/>
    <col min="328" max="328" customWidth="1" width="20.28515625"/>
    <col min="329" max="329" customWidth="1" width="20.28515625"/>
    <col min="330" max="330" customWidth="1" width="20.28515625"/>
    <col min="331" max="331" customWidth="1" width="20.28515625"/>
    <col min="332" max="332" customWidth="1" width="20.28515625"/>
    <col min="333" max="333" customWidth="1" width="20.28515625"/>
    <col min="334" max="334" customWidth="1" width="20.28515625"/>
    <col min="335" max="335" customWidth="1" width="20.28515625"/>
    <col min="336" max="336" customWidth="1" width="20.28515625"/>
    <col min="337" max="337" customWidth="1" width="20.28515625"/>
    <col min="338" max="338" customWidth="1" width="20.28515625"/>
    <col min="339" max="339" customWidth="1" width="20.28515625"/>
    <col min="340" max="340" customWidth="1" width="20.28515625"/>
    <col min="341" max="341" customWidth="1" width="20.28515625"/>
    <col min="342" max="342" customWidth="1" width="20.28515625"/>
    <col min="343" max="343" customWidth="1" width="20.28515625"/>
    <col min="344" max="344" customWidth="1" width="20.28515625"/>
    <col min="345" max="345" customWidth="1" width="20.28515625"/>
    <col min="346" max="346" customWidth="1" width="20.28515625"/>
    <col min="347" max="347" customWidth="1" width="20.28515625"/>
    <col min="348" max="348" customWidth="1" width="20.28515625"/>
    <col min="349" max="349" customWidth="1" width="20.28515625"/>
    <col min="350" max="350" customWidth="1" width="20.28515625"/>
    <col min="351" max="351" customWidth="1" width="20.28515625"/>
    <col min="352" max="352" customWidth="1" width="20.28515625"/>
    <col min="353" max="353" customWidth="1" width="20.28515625"/>
    <col min="354" max="354" customWidth="1" width="20.28515625"/>
    <col min="355" max="355" customWidth="1" width="20.28515625"/>
    <col min="356" max="356" customWidth="1" width="20.28515625"/>
    <col min="357" max="357" customWidth="1" width="20.28515625"/>
    <col min="358" max="358" customWidth="1" width="20.28515625"/>
    <col min="359" max="359" customWidth="1" width="20.28515625"/>
    <col min="360" max="360" customWidth="1" width="20.28515625"/>
    <col min="361" max="361" customWidth="1" width="20.28515625"/>
    <col min="362" max="362" customWidth="1" width="20.28515625"/>
    <col min="363" max="363" customWidth="1" width="20.28515625"/>
    <col min="364" max="364" customWidth="1" width="20.28515625"/>
    <col min="365" max="365" customWidth="1" width="20.28515625"/>
    <col min="366" max="366" customWidth="1" width="20.28515625"/>
    <col min="367" max="367" customWidth="1" width="20.28515625"/>
    <col min="368" max="368" customWidth="1" width="20.28515625"/>
    <col min="369" max="369" customWidth="1" width="20.28515625"/>
    <col min="370" max="370" customWidth="1" width="20.28515625"/>
    <col min="371" max="371" customWidth="1" width="20.28515625"/>
    <col min="372" max="372" customWidth="1" width="20.28515625"/>
    <col min="373" max="373" customWidth="1" width="20.28515625"/>
    <col min="374" max="374" customWidth="1" width="20.28515625"/>
    <col min="375" max="375" customWidth="1" width="20.28515625"/>
    <col min="376" max="376" customWidth="1" width="20.28515625"/>
    <col min="377" max="377" customWidth="1" width="20.28515625"/>
    <col min="378" max="378" customWidth="1" width="20.28515625"/>
    <col min="379" max="379" customWidth="1" width="20.28515625"/>
    <col min="380" max="380" customWidth="1" width="20.28515625"/>
    <col min="381" max="381" customWidth="1" width="20.28515625"/>
    <col min="382" max="382" customWidth="1" width="20.28515625"/>
    <col min="383" max="383" customWidth="1" width="20.28515625"/>
    <col min="384" max="384" customWidth="1" width="20.28515625"/>
    <col min="385" max="385" customWidth="1" width="20.28515625"/>
    <col min="386" max="386" customWidth="1" width="20.28515625"/>
    <col min="387" max="387" customWidth="1" width="20.28515625"/>
    <col min="388" max="388" customWidth="1" width="20.28515625"/>
    <col min="389" max="389" customWidth="1" width="20.28515625"/>
    <col min="390" max="390" customWidth="1" width="20.28515625"/>
    <col min="391" max="391" customWidth="1" width="20.28515625"/>
    <col min="392" max="392" customWidth="1" width="20.28515625"/>
    <col min="393" max="393" customWidth="1" width="20.28515625"/>
    <col min="394" max="394" customWidth="1" width="20.28515625"/>
    <col min="395" max="395" customWidth="1" width="20.28515625"/>
    <col min="396" max="396" customWidth="1" width="20.28515625"/>
    <col min="397" max="397" customWidth="1" width="20.28515625"/>
    <col min="398" max="398" customWidth="1" width="20.28515625"/>
    <col min="399" max="399" customWidth="1" width="20.28515625"/>
    <col min="400" max="400" customWidth="1" width="20.28515625"/>
    <col min="401" max="401" customWidth="1" width="20.28515625"/>
    <col min="402" max="402" customWidth="1" width="20.28515625"/>
    <col min="403" max="403" customWidth="1" width="20.28515625"/>
    <col min="404" max="404" customWidth="1" width="20.28515625"/>
    <col min="405" max="405" customWidth="1" width="20.28515625"/>
    <col min="406" max="406" customWidth="1" width="20.28515625"/>
    <col min="407" max="407" customWidth="1" width="20.28515625"/>
    <col min="408" max="408" customWidth="1" width="20.28515625"/>
    <col min="409" max="409" customWidth="1" width="20.28515625"/>
    <col min="410" max="410" customWidth="1" width="20.28515625"/>
    <col min="411" max="411" customWidth="1" width="20.28515625"/>
    <col min="412" max="412" customWidth="1" width="20.28515625"/>
    <col min="413" max="413" customWidth="1" width="20.28515625"/>
    <col min="414" max="414" customWidth="1" width="20.28515625"/>
    <col min="415" max="415" customWidth="1" width="20.28515625"/>
    <col min="416" max="416" customWidth="1" width="20.28515625"/>
    <col min="417" max="417" customWidth="1" width="20.28515625"/>
    <col min="418" max="418" customWidth="1" width="20.28515625"/>
    <col min="419" max="419" customWidth="1" width="20.28515625"/>
    <col min="420" max="420" customWidth="1" width="20.28515625"/>
    <col min="421" max="421" customWidth="1" width="20.28515625"/>
    <col min="422" max="422" customWidth="1" width="20.28515625"/>
    <col min="423" max="423" customWidth="1" width="20.28515625"/>
    <col min="424" max="424" customWidth="1" width="20.28515625"/>
    <col min="425" max="425" customWidth="1" width="20.28515625"/>
    <col min="426" max="426" customWidth="1" width="20.28515625"/>
    <col min="427" max="427" customWidth="1" width="20.28515625"/>
    <col min="428" max="428" customWidth="1" width="20.28515625"/>
    <col min="429" max="429" customWidth="1" width="20.28515625"/>
    <col min="430" max="430" customWidth="1" width="20.28515625"/>
    <col min="431" max="431" customWidth="1" width="20.28515625"/>
    <col min="432" max="432" customWidth="1" width="20.28515625"/>
    <col min="433" max="433" customWidth="1" width="20.28515625"/>
    <col min="434" max="434" customWidth="1" width="20.28515625"/>
    <col min="435" max="435" customWidth="1" width="20.28515625"/>
    <col min="436" max="436" customWidth="1" width="20.28515625"/>
    <col min="437" max="437" customWidth="1" width="20.28515625"/>
    <col min="438" max="438" customWidth="1" width="20.28515625"/>
    <col min="439" max="439" customWidth="1" width="20.28515625"/>
    <col min="440" max="440" customWidth="1" width="20.28515625"/>
    <col min="441" max="441" customWidth="1" width="20.28515625"/>
    <col min="442" max="442" customWidth="1" width="20.28515625"/>
    <col min="443" max="443" customWidth="1" width="20.28515625"/>
    <col min="444" max="444" customWidth="1" width="20.28515625"/>
    <col min="445" max="445" customWidth="1" width="20.28515625"/>
    <col min="446" max="446" customWidth="1" width="20.28515625"/>
    <col min="447" max="447" customWidth="1" width="20.28515625"/>
    <col min="448" max="448" customWidth="1" width="20.28515625"/>
    <col min="449" max="449" customWidth="1" width="20.28515625"/>
    <col min="450" max="450" customWidth="1" width="20.28515625"/>
    <col min="451" max="451" customWidth="1" width="20.28515625"/>
    <col min="452" max="452" customWidth="1" width="20.28515625"/>
    <col min="453" max="453" customWidth="1" width="20.28515625"/>
    <col min="454" max="454" customWidth="1" width="20.28515625"/>
    <col min="455" max="455" customWidth="1" width="20.28515625"/>
    <col min="456" max="456" customWidth="1" width="20.28515625"/>
    <col min="457" max="457" customWidth="1" width="20.28515625"/>
    <col min="458" max="458" customWidth="1" width="20.28515625"/>
    <col min="459" max="459" customWidth="1" width="20.28515625"/>
    <col min="460" max="460" customWidth="1" width="20.28515625"/>
    <col min="461" max="461" customWidth="1" width="20.28515625"/>
    <col min="462" max="462" customWidth="1" width="20.28515625"/>
    <col min="463" max="463" customWidth="1" width="20.28515625"/>
    <col min="464" max="464" customWidth="1" width="20.28515625"/>
    <col min="465" max="465" customWidth="1" width="20.28515625"/>
    <col min="466" max="466" customWidth="1" width="20.28515625"/>
    <col min="467" max="467" customWidth="1" width="20.28515625"/>
    <col min="468" max="468" customWidth="1" width="20.28515625"/>
    <col min="469" max="469" customWidth="1" width="20.28515625"/>
    <col min="470" max="470" customWidth="1" width="20.28515625"/>
    <col min="471" max="471" customWidth="1" width="20.28515625"/>
    <col min="472" max="472" customWidth="1" width="20.28515625"/>
    <col min="473" max="473" customWidth="1" width="20.28515625"/>
    <col min="474" max="474" customWidth="1" width="20.28515625"/>
    <col min="475" max="475" customWidth="1" width="20.28515625"/>
    <col min="476" max="476" customWidth="1" width="20.28515625"/>
    <col min="477" max="477" customWidth="1" width="20.28515625"/>
    <col min="478" max="478" customWidth="1" width="20.28515625"/>
    <col min="479" max="479" customWidth="1" width="20.28515625"/>
    <col min="480" max="480" customWidth="1" width="20.28515625"/>
    <col min="481" max="481" customWidth="1" width="20.28515625"/>
    <col min="482" max="482" customWidth="1" width="20.28515625"/>
    <col min="483" max="483" customWidth="1" width="20.28515625"/>
    <col min="484" max="484" customWidth="1" width="20.28515625"/>
    <col min="485" max="485" customWidth="1" width="20.28515625"/>
    <col min="486" max="486" customWidth="1" width="20.28515625"/>
    <col min="487" max="487" customWidth="1" width="20.28515625"/>
    <col min="488" max="488" customWidth="1" width="20.28515625"/>
    <col min="489" max="489" customWidth="1" width="20.28515625"/>
    <col min="490" max="490" customWidth="1" width="20.28515625"/>
    <col min="491" max="491" customWidth="1" width="20.28515625"/>
    <col min="492" max="492" customWidth="1" width="20.28515625"/>
    <col min="493" max="493" customWidth="1" width="20.28515625"/>
    <col min="494" max="494" customWidth="1" width="20.28515625"/>
    <col min="495" max="495" customWidth="1" width="20.28515625"/>
    <col min="496" max="496" customWidth="1" width="20.28515625"/>
    <col min="497" max="497" customWidth="1" width="20.28515625"/>
    <col min="498" max="498" customWidth="1" width="20.28515625"/>
    <col min="499" max="499" customWidth="1" width="20.28515625"/>
    <col min="500" max="500" customWidth="1" width="20.28515625"/>
    <col min="501" max="501" customWidth="1" width="20.28515625"/>
    <col min="502" max="502" customWidth="1" width="20.28515625"/>
    <col min="503" max="503" customWidth="1" width="20.28515625"/>
    <col min="504" max="504" customWidth="1" width="20.28515625"/>
    <col min="505" max="505" customWidth="1" width="20.28515625"/>
    <col min="506" max="506" customWidth="1" width="20.28515625"/>
    <col min="507" max="507" customWidth="1" width="20.28515625"/>
    <col min="508" max="508" customWidth="1" width="20.28515625"/>
    <col min="509" max="509" customWidth="1" width="20.28515625"/>
    <col min="510" max="510" customWidth="1" width="20.28515625"/>
    <col min="511" max="511" customWidth="1" width="20.28515625"/>
    <col min="512" max="512" customWidth="1" width="20.28515625"/>
    <col min="513" max="513" customWidth="1" width="20.28515625"/>
    <col min="514" max="514" customWidth="1" width="20.28515625"/>
    <col min="515" max="515" customWidth="1" width="20.28515625"/>
    <col min="516" max="516" customWidth="1" width="20.28515625"/>
    <col min="517" max="517" customWidth="1" width="20.28515625"/>
    <col min="518" max="518" customWidth="1" width="20.28515625"/>
    <col min="519" max="519" customWidth="1" width="20.28515625"/>
    <col min="520" max="520" customWidth="1" width="20.28515625"/>
    <col min="521" max="521" customWidth="1" width="20.28515625"/>
    <col min="522" max="522" customWidth="1" width="20.28515625"/>
    <col min="523" max="523" customWidth="1" width="20.28515625"/>
    <col min="524" max="524" customWidth="1" width="20.28515625"/>
    <col min="525" max="525" customWidth="1" width="20.28515625"/>
    <col min="526" max="526" customWidth="1" width="20.28515625"/>
    <col min="527" max="527" customWidth="1" width="20.28515625"/>
    <col min="528" max="528" customWidth="1" width="20.28515625"/>
    <col min="529" max="529" customWidth="1" width="20.28515625"/>
    <col min="530" max="530" customWidth="1" width="20.28515625"/>
    <col min="531" max="531" customWidth="1" width="20.28515625"/>
    <col min="532" max="532" customWidth="1" width="20.28515625"/>
    <col min="533" max="533" customWidth="1" width="20.28515625"/>
    <col min="534" max="534" customWidth="1" width="20.28515625"/>
    <col min="535" max="535" customWidth="1" width="20.28515625"/>
    <col min="536" max="536" customWidth="1" width="20.28515625"/>
    <col min="537" max="537" customWidth="1" width="20.28515625"/>
    <col min="538" max="538" customWidth="1" width="20.28515625"/>
    <col min="539" max="539" customWidth="1" width="20.28515625"/>
    <col min="540" max="540" customWidth="1" width="20.28515625"/>
    <col min="541" max="541" customWidth="1" width="20.28515625"/>
    <col min="542" max="542" customWidth="1" width="20.28515625"/>
    <col min="543" max="543" customWidth="1" width="20.28515625"/>
    <col min="544" max="544" customWidth="1" width="20.28515625"/>
    <col min="545" max="545" customWidth="1" width="20.28515625"/>
    <col min="546" max="546" customWidth="1" width="20.28515625"/>
    <col min="547" max="547" customWidth="1" width="20.28515625"/>
    <col min="548" max="548" customWidth="1" width="20.28515625"/>
    <col min="549" max="549" customWidth="1" width="20.28515625"/>
    <col min="550" max="550" customWidth="1" width="20.28515625"/>
    <col min="551" max="551" customWidth="1" width="20.28515625"/>
    <col min="552" max="552" customWidth="1" width="20.28515625"/>
    <col min="553" max="553" customWidth="1" width="20.28515625"/>
    <col min="554" max="554" customWidth="1" width="20.28515625"/>
    <col min="555" max="555" customWidth="1" width="20.28515625"/>
    <col min="556" max="556" customWidth="1" width="20.28515625"/>
    <col min="557" max="557" customWidth="1" width="20.28515625"/>
    <col min="558" max="558" customWidth="1" width="20.28515625"/>
    <col min="559" max="559" customWidth="1" width="20.28515625"/>
    <col min="560" max="560" customWidth="1" width="20.28515625"/>
    <col min="561" max="561" customWidth="1" width="20.28515625"/>
    <col min="562" max="562" customWidth="1" width="20.28515625"/>
    <col min="563" max="563" customWidth="1" width="20.28515625"/>
    <col min="564" max="564" customWidth="1" width="20.28515625"/>
    <col min="565" max="565" customWidth="1" width="20.28515625"/>
    <col min="566" max="566" customWidth="1" width="20.28515625"/>
    <col min="567" max="567" customWidth="1" width="20.28515625"/>
    <col min="568" max="568" customWidth="1" width="20.28515625"/>
    <col min="569" max="569" customWidth="1" width="20.28515625"/>
    <col min="570" max="570" customWidth="1" width="20.28515625"/>
    <col min="571" max="571" customWidth="1" width="20.28515625"/>
    <col min="572" max="572" customWidth="1" width="20.28515625"/>
    <col min="573" max="573" customWidth="1" width="20.28515625"/>
    <col min="574" max="574" customWidth="1" width="20.28515625"/>
    <col min="575" max="575" customWidth="1" width="20.28515625"/>
    <col min="576" max="576" customWidth="1" width="20.28515625"/>
    <col min="577" max="577" customWidth="1" width="20.28515625"/>
    <col min="578" max="578" customWidth="1" width="20.28515625"/>
    <col min="579" max="579" customWidth="1" width="20.28515625"/>
    <col min="580" max="580" customWidth="1" width="20.28515625"/>
    <col min="581" max="581" customWidth="1" width="20.28515625"/>
    <col min="582" max="582" customWidth="1" width="20.28515625"/>
    <col min="583" max="583" customWidth="1" width="20.28515625"/>
    <col min="584" max="584" customWidth="1" width="20.28515625"/>
    <col min="585" max="585" customWidth="1" width="20.28515625"/>
    <col min="586" max="586" customWidth="1" width="20.28515625"/>
    <col min="587" max="587" customWidth="1" width="20.28515625"/>
    <col min="588" max="588" customWidth="1" width="20.28515625"/>
    <col min="589" max="589" customWidth="1" width="20.28515625"/>
    <col min="590" max="590" customWidth="1" width="20.28515625"/>
    <col min="591" max="591" customWidth="1" width="20.28515625"/>
    <col min="592" max="592" customWidth="1" width="20.28515625"/>
    <col min="593" max="593" customWidth="1" width="20.28515625"/>
    <col min="594" max="594" customWidth="1" width="20.28515625"/>
    <col min="595" max="595" customWidth="1" width="20.28515625"/>
    <col min="596" max="596" customWidth="1" width="20.28515625"/>
    <col min="597" max="597" customWidth="1" width="20.28515625"/>
    <col min="598" max="598" customWidth="1" width="20.28515625"/>
    <col min="599" max="599" customWidth="1" width="20.28515625"/>
    <col min="600" max="600" customWidth="1" width="20.28515625"/>
    <col min="601" max="601" customWidth="1" width="20.28515625"/>
    <col min="602" max="602" customWidth="1" width="20.28515625"/>
    <col min="603" max="603" customWidth="1" width="20.28515625"/>
    <col min="604" max="604" customWidth="1" width="20.28515625"/>
    <col min="605" max="605" customWidth="1" width="20.28515625"/>
    <col min="606" max="606" customWidth="1" width="20.28515625"/>
    <col min="607" max="607" customWidth="1" width="20.28515625"/>
    <col min="608" max="608" customWidth="1" width="20.28515625"/>
    <col min="609" max="609" customWidth="1" width="20.28515625"/>
    <col min="610" max="610" customWidth="1" width="20.28515625"/>
    <col min="611" max="611" customWidth="1" width="20.28515625"/>
    <col min="612" max="612" customWidth="1" width="20.28515625"/>
    <col min="613" max="613" customWidth="1" width="20.28515625"/>
    <col min="614" max="614" customWidth="1" width="20.28515625"/>
    <col min="615" max="615" customWidth="1" width="20.28515625"/>
    <col min="616" max="616" customWidth="1" width="20.28515625"/>
    <col min="617" max="617" customWidth="1" width="20.28515625"/>
    <col min="618" max="618" customWidth="1" width="20.28515625"/>
    <col min="619" max="619" customWidth="1" width="20.28515625"/>
    <col min="620" max="620" customWidth="1" width="20.28515625"/>
    <col min="621" max="621" customWidth="1" width="20.28515625"/>
    <col min="622" max="622" customWidth="1" width="20.28515625"/>
    <col min="623" max="623" customWidth="1" width="20.28515625"/>
    <col min="624" max="624" customWidth="1" width="20.28515625"/>
    <col min="625" max="625" customWidth="1" width="20.28515625"/>
    <col min="626" max="626" customWidth="1" width="20.28515625"/>
    <col min="627" max="627" customWidth="1" width="20.28515625"/>
    <col min="628" max="628" customWidth="1" width="20.28515625"/>
    <col min="629" max="629" customWidth="1" width="20.28515625"/>
    <col min="630" max="630" customWidth="1" width="20.28515625"/>
    <col min="631" max="631" customWidth="1" width="20.28515625"/>
    <col min="632" max="632" customWidth="1" width="20.28515625"/>
    <col min="633" max="633" customWidth="1" width="20.28515625"/>
    <col min="634" max="634" customWidth="1" width="20.28515625"/>
    <col min="635" max="635" customWidth="1" width="20.28515625"/>
    <col min="636" max="636" customWidth="1" width="20.28515625"/>
    <col min="637" max="637" customWidth="1" width="20.28515625"/>
    <col min="638" max="638" customWidth="1" width="20.28515625"/>
    <col min="639" max="639" customWidth="1" width="20.28515625"/>
    <col min="640" max="640" customWidth="1" width="20.28515625"/>
    <col min="641" max="641" customWidth="1" width="20.28515625"/>
    <col min="642" max="642" customWidth="1" width="20.28515625"/>
    <col min="643" max="643" customWidth="1" width="20.28515625"/>
    <col min="644" max="644" customWidth="1" width="20.28515625"/>
    <col min="645" max="645" customWidth="1" width="20.28515625"/>
    <col min="646" max="646" customWidth="1" width="20.28515625"/>
    <col min="647" max="647" customWidth="1" width="20.28515625"/>
    <col min="648" max="648" customWidth="1" width="20.28515625"/>
    <col min="649" max="649" customWidth="1" width="20.28515625"/>
    <col min="650" max="650" customWidth="1" width="20.28515625"/>
    <col min="651" max="651" customWidth="1" width="20.28515625"/>
    <col min="652" max="652" customWidth="1" width="20.28515625"/>
    <col min="653" max="653" customWidth="1" width="20.28515625"/>
    <col min="654" max="654" customWidth="1" width="20.28515625"/>
    <col min="655" max="655" customWidth="1" width="20.28515625"/>
    <col min="656" max="656" customWidth="1" width="20.28515625"/>
    <col min="657" max="657" customWidth="1" width="20.28515625"/>
    <col min="658" max="658" customWidth="1" width="20.28515625"/>
    <col min="659" max="659" customWidth="1" width="20.28515625"/>
    <col min="660" max="660" customWidth="1" width="20.28515625"/>
    <col min="661" max="661" customWidth="1" width="20.28515625"/>
    <col min="662" max="662" customWidth="1" width="20.28515625"/>
    <col min="663" max="663" customWidth="1" width="20.28515625"/>
    <col min="664" max="664" customWidth="1" width="20.28515625"/>
    <col min="665" max="665" customWidth="1" width="20.28515625"/>
    <col min="666" max="666" customWidth="1" width="20.28515625"/>
    <col min="667" max="667" customWidth="1" width="20.28515625"/>
    <col min="668" max="668" customWidth="1" width="20.28515625"/>
    <col min="669" max="669" customWidth="1" width="20.28515625"/>
    <col min="670" max="670" customWidth="1" width="20.28515625"/>
    <col min="671" max="671" customWidth="1" width="20.28515625"/>
    <col min="672" max="672" customWidth="1" width="20.28515625"/>
    <col min="673" max="673" customWidth="1" width="20.28515625"/>
    <col min="674" max="674" customWidth="1" width="20.28515625"/>
    <col min="675" max="675" customWidth="1" width="20.28515625"/>
    <col min="676" max="676" customWidth="1" width="20.28515625"/>
    <col min="677" max="677" customWidth="1" width="20.28515625"/>
    <col min="678" max="678" customWidth="1" width="20.28515625"/>
    <col min="679" max="679" customWidth="1" width="20.28515625"/>
    <col min="680" max="680" customWidth="1" width="20.28515625"/>
    <col min="681" max="681" customWidth="1" width="20.28515625"/>
    <col min="682" max="682" customWidth="1" width="20.28515625"/>
    <col min="683" max="683" customWidth="1" width="20.28515625"/>
    <col min="684" max="684" customWidth="1" width="20.28515625"/>
    <col min="685" max="685" customWidth="1" width="20.28515625"/>
    <col min="686" max="686" customWidth="1" width="20.28515625"/>
    <col min="687" max="687" customWidth="1" width="20.28515625"/>
    <col min="688" max="688" customWidth="1" width="20.28515625"/>
    <col min="689" max="689" customWidth="1" width="20.28515625"/>
    <col min="690" max="690" customWidth="1" width="20.28515625"/>
    <col min="691" max="691" customWidth="1" width="20.28515625"/>
    <col min="692" max="692" customWidth="1" width="20.28515625"/>
    <col min="693" max="693" customWidth="1" width="20.28515625"/>
    <col min="694" max="694" customWidth="1" width="20.28515625"/>
    <col min="695" max="695" customWidth="1" width="20.28515625"/>
    <col min="696" max="696" customWidth="1" width="20.28515625"/>
    <col min="697" max="697" customWidth="1" width="20.28515625"/>
    <col min="698" max="698" customWidth="1" width="20.28515625"/>
    <col min="699" max="699" customWidth="1" width="20.28515625"/>
    <col min="700" max="700" customWidth="1" width="20.28515625"/>
    <col min="701" max="701" customWidth="1" width="20.28515625"/>
    <col min="702" max="702" customWidth="1" width="20.28515625"/>
    <col min="703" max="703" customWidth="1" width="20.28515625"/>
    <col min="704" max="704" customWidth="1" width="20.28515625"/>
    <col min="705" max="705" customWidth="1" width="20.28515625"/>
    <col min="706" max="706" customWidth="1" width="20.28515625"/>
    <col min="707" max="707" customWidth="1" width="20.28515625"/>
    <col min="708" max="708" customWidth="1" width="20.28515625"/>
    <col min="709" max="709" customWidth="1" width="20.28515625"/>
    <col min="710" max="710" customWidth="1" width="20.28515625"/>
    <col min="711" max="711" customWidth="1" width="20.28515625"/>
    <col min="712" max="712" customWidth="1" width="20.28515625"/>
    <col min="713" max="713" customWidth="1" width="20.28515625"/>
    <col min="714" max="714" customWidth="1" width="20.28515625"/>
    <col min="715" max="715" customWidth="1" width="20.28515625"/>
    <col min="716" max="716" customWidth="1" width="20.28515625"/>
    <col min="717" max="717" customWidth="1" width="20.28515625"/>
    <col min="718" max="718" customWidth="1" width="20.28515625"/>
    <col min="719" max="719" customWidth="1" width="20.28515625"/>
    <col min="720" max="720" customWidth="1" width="20.28515625"/>
    <col min="721" max="721" customWidth="1" width="20.28515625"/>
    <col min="722" max="722" customWidth="1" width="20.28515625"/>
    <col min="723" max="723" customWidth="1" width="20.28515625"/>
    <col min="724" max="724" customWidth="1" width="20.28515625"/>
    <col min="725" max="725" customWidth="1" width="20.28515625"/>
    <col min="726" max="726" customWidth="1" width="20.28515625"/>
    <col min="727" max="727" customWidth="1" width="20.28515625"/>
    <col min="728" max="728" customWidth="1" width="20.28515625"/>
    <col min="729" max="729" customWidth="1" width="20.28515625"/>
    <col min="730" max="730" customWidth="1" width="20.28515625"/>
    <col min="731" max="731" customWidth="1" width="20.28515625"/>
    <col min="732" max="732" customWidth="1" width="20.28515625"/>
    <col min="733" max="733" customWidth="1" width="20.28515625"/>
    <col min="734" max="734" customWidth="1" width="20.28515625"/>
    <col min="735" max="735" customWidth="1" width="20.28515625"/>
    <col min="736" max="736" customWidth="1" width="20.28515625"/>
    <col min="737" max="737" customWidth="1" width="20.28515625"/>
    <col min="738" max="738" customWidth="1" width="20.28515625"/>
    <col min="739" max="739" customWidth="1" width="20.28515625"/>
    <col min="740" max="740" customWidth="1" width="20.28515625"/>
    <col min="741" max="741" customWidth="1" width="20.28515625"/>
    <col min="742" max="742" customWidth="1" width="20.28515625"/>
    <col min="743" max="743" customWidth="1" width="20.28515625"/>
    <col min="744" max="744" customWidth="1" width="20.28515625"/>
    <col min="745" max="745" customWidth="1" width="20.28515625"/>
    <col min="746" max="746" customWidth="1" width="20.28515625"/>
    <col min="747" max="747" customWidth="1" width="20.28515625"/>
    <col min="748" max="748" customWidth="1" width="20.28515625"/>
    <col min="749" max="749" customWidth="1" width="20.28515625"/>
    <col min="750" max="750" customWidth="1" width="20.28515625"/>
    <col min="751" max="751" customWidth="1" width="20.28515625"/>
    <col min="752" max="752" customWidth="1" width="20.28515625"/>
    <col min="753" max="753" customWidth="1" width="20.28515625"/>
    <col min="754" max="754" customWidth="1" width="20.28515625"/>
    <col min="755" max="755" customWidth="1" width="20.28515625"/>
    <col min="756" max="756" customWidth="1" width="20.28515625"/>
    <col min="757" max="757" customWidth="1" width="20.28515625"/>
    <col min="758" max="758" customWidth="1" width="20.28515625"/>
    <col min="759" max="759" customWidth="1" width="20.28515625"/>
    <col min="760" max="760" customWidth="1" width="20.28515625"/>
    <col min="761" max="761" customWidth="1" width="20.28515625"/>
    <col min="762" max="762" customWidth="1" width="20.28515625"/>
    <col min="763" max="763" customWidth="1" width="20.28515625"/>
    <col min="764" max="764" customWidth="1" width="20.28515625"/>
    <col min="765" max="765" customWidth="1" width="20.28515625"/>
    <col min="766" max="766" customWidth="1" width="20.28515625"/>
    <col min="767" max="767" customWidth="1" width="20.28515625"/>
    <col min="768" max="768" customWidth="1" width="20.28515625"/>
    <col min="769" max="769" customWidth="1" width="20.28515625"/>
    <col min="770" max="770" customWidth="1" width="20.28515625"/>
    <col min="771" max="771" customWidth="1" width="20.28515625"/>
    <col min="772" max="772" customWidth="1" width="20.28515625"/>
    <col min="773" max="773" customWidth="1" width="20.28515625"/>
    <col min="774" max="774" customWidth="1" width="20.28515625"/>
    <col min="775" max="775" customWidth="1" width="20.28515625"/>
    <col min="776" max="776" customWidth="1" width="20.28515625"/>
    <col min="777" max="777" customWidth="1" width="20.28515625"/>
    <col min="778" max="778" customWidth="1" width="20.28515625"/>
    <col min="779" max="779" customWidth="1" width="20.28515625"/>
    <col min="780" max="780" customWidth="1" width="20.28515625"/>
    <col min="781" max="781" customWidth="1" width="20.28515625"/>
    <col min="782" max="782" customWidth="1" width="20.28515625"/>
    <col min="783" max="783" customWidth="1" width="20.28515625"/>
    <col min="784" max="784" customWidth="1" width="20.28515625"/>
    <col min="785" max="785" customWidth="1" width="20.28515625"/>
    <col min="786" max="786" customWidth="1" width="20.28515625"/>
    <col min="787" max="787" customWidth="1" width="20.28515625"/>
    <col min="788" max="788" customWidth="1" width="20.28515625"/>
    <col min="789" max="789" customWidth="1" width="20.28515625"/>
    <col min="790" max="790" customWidth="1" width="20.28515625"/>
    <col min="791" max="791" customWidth="1" width="20.28515625"/>
    <col min="792" max="792" customWidth="1" width="20.28515625"/>
    <col min="793" max="793" customWidth="1" width="20.28515625"/>
    <col min="794" max="794" customWidth="1" width="20.28515625"/>
    <col min="795" max="795" customWidth="1" width="20.28515625"/>
    <col min="796" max="796" customWidth="1" width="20.28515625"/>
    <col min="797" max="797" customWidth="1" width="20.28515625"/>
    <col min="798" max="798" customWidth="1" width="20.28515625"/>
    <col min="799" max="799" customWidth="1" width="20.28515625"/>
    <col min="800" max="800" customWidth="1" width="20.28515625"/>
    <col min="801" max="801" customWidth="1" width="20.28515625"/>
    <col min="802" max="802" customWidth="1" width="20.28515625"/>
    <col min="803" max="803" customWidth="1" width="20.28515625"/>
    <col min="804" max="804" customWidth="1" width="20.28515625"/>
    <col min="805" max="805" customWidth="1" width="20.28515625"/>
    <col min="806" max="806" customWidth="1" width="20.28515625"/>
    <col min="807" max="807" customWidth="1" width="20.28515625"/>
    <col min="808" max="808" customWidth="1" width="20.28515625"/>
    <col min="809" max="809" customWidth="1" width="20.28515625"/>
    <col min="810" max="810" customWidth="1" width="20.28515625"/>
    <col min="811" max="811" customWidth="1" width="20.28515625"/>
    <col min="812" max="812" customWidth="1" width="20.28515625"/>
    <col min="813" max="813" customWidth="1" width="20.28515625"/>
    <col min="814" max="814" customWidth="1" width="20.28515625"/>
    <col min="815" max="815" customWidth="1" width="20.28515625"/>
    <col min="816" max="816" customWidth="1" width="20.28515625"/>
    <col min="817" max="817" customWidth="1" width="20.28515625"/>
    <col min="818" max="818" customWidth="1" width="20.28515625"/>
    <col min="819" max="819" customWidth="1" width="20.28515625"/>
    <col min="820" max="820" customWidth="1" width="20.28515625"/>
    <col min="821" max="821" customWidth="1" width="20.28515625"/>
    <col min="822" max="822" customWidth="1" width="20.28515625"/>
    <col min="823" max="823" customWidth="1" width="20.28515625"/>
    <col min="824" max="824" customWidth="1" width="20.28515625"/>
    <col min="825" max="825" customWidth="1" width="20.28515625"/>
    <col min="826" max="826" customWidth="1" width="20.28515625"/>
    <col min="827" max="827" customWidth="1" width="20.28515625"/>
    <col min="828" max="828" customWidth="1" width="20.28515625"/>
    <col min="829" max="829" customWidth="1" width="20.28515625"/>
    <col min="830" max="830" customWidth="1" width="20.28515625"/>
    <col min="831" max="831" customWidth="1" width="20.28515625"/>
    <col min="832" max="832" customWidth="1" width="20.28515625"/>
    <col min="833" max="833" customWidth="1" width="20.28515625"/>
    <col min="834" max="834" customWidth="1" width="20.28515625"/>
    <col min="835" max="835" customWidth="1" width="20.28515625"/>
    <col min="836" max="836" customWidth="1" width="20.28515625"/>
    <col min="837" max="837" customWidth="1" width="20.28515625"/>
    <col min="838" max="838" customWidth="1" width="20.28515625"/>
    <col min="839" max="839" customWidth="1" width="20.28515625"/>
    <col min="840" max="840" customWidth="1" width="20.28515625"/>
    <col min="841" max="841" customWidth="1" width="20.28515625"/>
    <col min="842" max="842" customWidth="1" width="20.28515625"/>
    <col min="843" max="843" customWidth="1" width="20.28515625"/>
    <col min="844" max="844" customWidth="1" width="20.28515625"/>
    <col min="845" max="845" customWidth="1" width="20.28515625"/>
    <col min="846" max="846" customWidth="1" width="20.28515625"/>
    <col min="847" max="847" customWidth="1" width="20.28515625"/>
    <col min="848" max="848" customWidth="1" width="20.28515625"/>
    <col min="849" max="849" customWidth="1" width="20.28515625"/>
    <col min="850" max="850" customWidth="1" width="20.28515625"/>
    <col min="851" max="851" customWidth="1" width="20.28515625"/>
    <col min="852" max="852" customWidth="1" width="20.28515625"/>
    <col min="853" max="853" customWidth="1" width="20.28515625"/>
    <col min="854" max="854" customWidth="1" width="20.28515625"/>
    <col min="855" max="855" customWidth="1" width="20.28515625"/>
    <col min="856" max="856" customWidth="1" width="20.28515625"/>
    <col min="857" max="857" customWidth="1" width="20.28515625"/>
    <col min="858" max="858" customWidth="1" width="20.28515625"/>
    <col min="859" max="859" customWidth="1" width="20.28515625"/>
    <col min="860" max="860" customWidth="1" width="20.28515625"/>
    <col min="861" max="861" customWidth="1" width="20.28515625"/>
    <col min="862" max="862" customWidth="1" width="20.28515625"/>
    <col min="863" max="863" customWidth="1" width="20.28515625"/>
    <col min="864" max="864" customWidth="1" width="20.28515625"/>
    <col min="865" max="865" customWidth="1" width="20.28515625"/>
    <col min="866" max="866" customWidth="1" width="20.28515625"/>
    <col min="867" max="867" customWidth="1" width="20.28515625"/>
    <col min="868" max="868" customWidth="1" width="20.28515625"/>
    <col min="869" max="869" customWidth="1" width="20.28515625"/>
    <col min="870" max="870" customWidth="1" width="20.28515625"/>
    <col min="871" max="871" customWidth="1" width="20.28515625"/>
    <col min="872" max="872" customWidth="1" width="20.28515625"/>
    <col min="873" max="873" customWidth="1" width="20.28515625"/>
    <col min="874" max="874" customWidth="1" width="20.28515625"/>
    <col min="875" max="875" customWidth="1" width="20.28515625"/>
    <col min="876" max="876" customWidth="1" width="20.28515625"/>
    <col min="877" max="877" customWidth="1" width="20.28515625"/>
    <col min="878" max="878" customWidth="1" width="20.28515625"/>
    <col min="879" max="879" customWidth="1" width="20.28515625"/>
    <col min="880" max="880" customWidth="1" width="20.28515625"/>
    <col min="881" max="881" customWidth="1" width="20.28515625"/>
    <col min="882" max="882" customWidth="1" width="20.28515625"/>
    <col min="883" max="883" customWidth="1" width="20.28515625"/>
    <col min="884" max="884" customWidth="1" width="20.28515625"/>
    <col min="885" max="885" customWidth="1" width="20.28515625"/>
    <col min="886" max="886" customWidth="1" width="20.28515625"/>
    <col min="887" max="887" customWidth="1" width="20.28515625"/>
    <col min="888" max="888" customWidth="1" width="20.28515625"/>
    <col min="889" max="889" customWidth="1" width="20.28515625"/>
    <col min="890" max="890" customWidth="1" width="20.28515625"/>
    <col min="891" max="891" customWidth="1" width="20.28515625"/>
    <col min="892" max="892" customWidth="1" width="20.28515625"/>
    <col min="893" max="893" customWidth="1" width="20.28515625"/>
    <col min="894" max="894" customWidth="1" width="20.28515625"/>
    <col min="895" max="895" customWidth="1" width="20.28515625"/>
    <col min="896" max="896" customWidth="1" width="20.28515625"/>
    <col min="897" max="897" customWidth="1" width="20.28515625"/>
    <col min="898" max="898" customWidth="1" width="20.28515625"/>
    <col min="899" max="899" customWidth="1" width="20.28515625"/>
    <col min="900" max="900" customWidth="1" width="20.28515625"/>
    <col min="901" max="901" customWidth="1" width="20.28515625"/>
    <col min="902" max="902" customWidth="1" width="20.28515625"/>
    <col min="903" max="903" customWidth="1" width="20.28515625"/>
    <col min="904" max="904" customWidth="1" width="20.28515625"/>
    <col min="905" max="905" customWidth="1" width="20.28515625"/>
    <col min="906" max="906" customWidth="1" width="20.28515625"/>
    <col min="907" max="907" customWidth="1" width="20.28515625"/>
    <col min="908" max="908" customWidth="1" width="20.28515625"/>
    <col min="909" max="909" customWidth="1" width="20.28515625"/>
    <col min="910" max="910" customWidth="1" width="20.28515625"/>
    <col min="911" max="911" customWidth="1" width="20.28515625"/>
    <col min="912" max="912" customWidth="1" width="20.28515625"/>
    <col min="913" max="913" customWidth="1" width="20.28515625"/>
    <col min="914" max="914" customWidth="1" width="20.28515625"/>
    <col min="915" max="915" customWidth="1" width="20.28515625"/>
    <col min="916" max="916" customWidth="1" width="20.28515625"/>
    <col min="917" max="917" customWidth="1" width="20.28515625"/>
    <col min="918" max="918" customWidth="1" width="20.28515625"/>
    <col min="919" max="919" customWidth="1" width="20.28515625"/>
    <col min="920" max="920" customWidth="1" width="20.28515625"/>
    <col min="921" max="921" customWidth="1" width="20.28515625"/>
    <col min="922" max="922" customWidth="1" width="20.28515625"/>
    <col min="923" max="923" customWidth="1" width="20.28515625"/>
    <col min="924" max="924" customWidth="1" width="20.28515625"/>
    <col min="925" max="925" customWidth="1" width="20.28515625"/>
    <col min="926" max="926" customWidth="1" width="20.28515625"/>
    <col min="927" max="927" customWidth="1" width="20.28515625"/>
    <col min="928" max="928" customWidth="1" width="20.28515625"/>
    <col min="929" max="929" customWidth="1" width="20.28515625"/>
    <col min="930" max="930" customWidth="1" width="20.28515625"/>
    <col min="931" max="931" customWidth="1" width="20.28515625"/>
    <col min="932" max="932" customWidth="1" width="20.28515625"/>
    <col min="933" max="933" customWidth="1" width="20.28515625"/>
    <col min="934" max="934" customWidth="1" width="20.28515625"/>
    <col min="935" max="935" customWidth="1" width="20.28515625"/>
    <col min="936" max="936" customWidth="1" width="20.28515625"/>
    <col min="937" max="937" customWidth="1" width="20.28515625"/>
    <col min="938" max="938" customWidth="1" width="20.28515625"/>
    <col min="939" max="939" customWidth="1" width="20.28515625"/>
    <col min="940" max="940" customWidth="1" width="20.28515625"/>
    <col min="941" max="941" customWidth="1" width="20.28515625"/>
    <col min="942" max="942" customWidth="1" width="20.28515625"/>
    <col min="943" max="943" customWidth="1" width="20.28515625"/>
    <col min="944" max="944" customWidth="1" width="20.28515625"/>
    <col min="945" max="945" customWidth="1" width="20.28515625"/>
    <col min="946" max="946" customWidth="1" width="20.28515625"/>
    <col min="947" max="947" customWidth="1" width="20.28515625"/>
    <col min="948" max="948" customWidth="1" width="20.28515625"/>
    <col min="949" max="949" customWidth="1" width="20.28515625"/>
    <col min="950" max="950" customWidth="1" width="20.28515625"/>
    <col min="951" max="951" customWidth="1" width="20.28515625"/>
    <col min="952" max="952" customWidth="1" width="20.28515625"/>
    <col min="953" max="953" customWidth="1" width="20.28515625"/>
    <col min="954" max="954" customWidth="1" width="20.28515625"/>
    <col min="955" max="955" customWidth="1" width="20.28515625"/>
    <col min="956" max="956" customWidth="1" width="20.28515625"/>
    <col min="957" max="957" customWidth="1" width="20.28515625"/>
    <col min="958" max="958" customWidth="1" width="20.28515625"/>
    <col min="959" max="959" customWidth="1" width="20.28515625"/>
    <col min="960" max="960" customWidth="1" width="20.28515625"/>
    <col min="961" max="961" customWidth="1" width="20.28515625"/>
    <col min="962" max="962" customWidth="1" width="20.28515625"/>
    <col min="963" max="963" customWidth="1" width="20.28515625"/>
    <col min="964" max="964" customWidth="1" width="20.28515625"/>
    <col min="965" max="965" customWidth="1" width="20.28515625"/>
    <col min="966" max="966" customWidth="1" width="20.28515625"/>
    <col min="967" max="967" customWidth="1" width="20.28515625"/>
    <col min="968" max="968" customWidth="1" width="20.28515625"/>
    <col min="969" max="969" customWidth="1" width="20.28515625"/>
    <col min="970" max="970" customWidth="1" width="20.28515625"/>
    <col min="971" max="971" customWidth="1" width="20.28515625"/>
    <col min="972" max="972" customWidth="1" width="20.28515625"/>
    <col min="973" max="973" customWidth="1" width="20.28515625"/>
    <col min="974" max="974" customWidth="1" width="20.28515625"/>
    <col min="975" max="975" customWidth="1" width="20.28515625"/>
    <col min="976" max="976" customWidth="1" width="20.28515625"/>
    <col min="977" max="977" customWidth="1" width="20.28515625"/>
    <col min="978" max="978" customWidth="1" width="20.28515625"/>
    <col min="979" max="979" customWidth="1" width="20.28515625"/>
    <col min="980" max="980" customWidth="1" width="20.28515625"/>
    <col min="981" max="981" customWidth="1" width="20.28515625"/>
    <col min="982" max="982" customWidth="1" width="20.28515625"/>
    <col min="983" max="983" customWidth="1" width="20.28515625"/>
    <col min="984" max="984" customWidth="1" width="20.28515625"/>
    <col min="985" max="985" customWidth="1" width="20.28515625"/>
    <col min="986" max="986" customWidth="1" width="20.28515625"/>
    <col min="987" max="987" customWidth="1" width="20.28515625"/>
    <col min="988" max="988" customWidth="1" width="20.28515625"/>
    <col min="989" max="989" customWidth="1" width="20.28515625"/>
    <col min="990" max="990" customWidth="1" width="20.28515625"/>
    <col min="991" max="991" customWidth="1" width="20.28515625"/>
    <col min="992" max="992" customWidth="1" width="20.28515625"/>
    <col min="993" max="993" customWidth="1" width="20.28515625"/>
    <col min="994" max="994" customWidth="1" width="20.28515625"/>
    <col min="995" max="995" customWidth="1" width="20.28515625"/>
    <col min="996" max="996" customWidth="1" width="20.28515625"/>
    <col min="997" max="997" customWidth="1" width="20.28515625"/>
    <col min="998" max="998" customWidth="1" width="20.28515625"/>
    <col min="999" max="999" customWidth="1" width="20.28515625"/>
    <col min="1000" max="1000" customWidth="1" width="20.28515625"/>
    <col min="1001" max="1001" customWidth="1" width="20.28515625"/>
    <col min="1002" max="1002" customWidth="1" width="20.28515625"/>
    <col min="1003" max="1003" customWidth="1" width="20.28515625"/>
    <col min="1004" max="1004" customWidth="1" width="20.28515625"/>
    <col min="1005" max="1005" customWidth="1" width="20.28515625"/>
    <col min="1006" max="1006" customWidth="1" width="20.28515625"/>
    <col min="1007" max="1007" customWidth="1" width="20.28515625"/>
    <col min="1008" max="1008" customWidth="1" width="20.28515625"/>
    <col min="1009" max="1009" customWidth="1" width="20.28515625"/>
    <col min="1010" max="1010" customWidth="1" width="20.28515625"/>
    <col min="1011" max="1011" customWidth="1" width="20.28515625"/>
    <col min="1012" max="1012" customWidth="1" width="20.28515625"/>
    <col min="1013" max="1013" customWidth="1" width="20.28515625"/>
    <col min="1014" max="1014" customWidth="1" width="20.28515625"/>
    <col min="1015" max="1015" customWidth="1" width="20.28515625"/>
    <col min="1016" max="1016" customWidth="1" width="20.28515625"/>
    <col min="1017" max="1017" customWidth="1" width="20.28515625"/>
    <col min="1018" max="1018" customWidth="1" width="20.28515625"/>
    <col min="1019" max="1019" customWidth="1" width="20.28515625"/>
    <col min="1020" max="1020" customWidth="1" width="20.28515625"/>
    <col min="1021" max="1021" customWidth="1" width="20.28515625"/>
    <col min="1022" max="1022" customWidth="1" width="20.28515625"/>
    <col min="1023" max="1023" customWidth="1" width="20.28515625"/>
    <col min="1024" max="1024" customWidth="1" width="20.28515625"/>
    <col min="1025" max="1025" customWidth="1" width="20.28515625"/>
    <col min="1026" max="1026" customWidth="1" width="20.28515625"/>
    <col min="1027" max="1027" customWidth="1" width="20.28515625"/>
    <col min="1028" max="1028" customWidth="1" width="20.28515625"/>
    <col min="1029" max="1029" customWidth="1" width="20.28515625"/>
    <col min="1030" max="1030" customWidth="1" width="20.28515625"/>
    <col min="1031" max="1031" customWidth="1" width="20.28515625"/>
    <col min="1032" max="1032" customWidth="1" width="20.28515625"/>
    <col min="1033" max="1033" customWidth="1" width="20.28515625"/>
    <col min="1034" max="1034" customWidth="1" width="20.28515625"/>
    <col min="1035" max="1035" customWidth="1" width="20.28515625"/>
    <col min="1036" max="1036" customWidth="1" width="20.28515625"/>
    <col min="1037" max="1037" customWidth="1" width="20.28515625"/>
    <col min="1038" max="1038" customWidth="1" width="20.28515625"/>
    <col min="1039" max="1039" customWidth="1" width="20.28515625"/>
    <col min="1040" max="1040" customWidth="1" width="20.28515625"/>
    <col min="1041" max="1041" customWidth="1" width="20.28515625"/>
    <col min="1042" max="1042" customWidth="1" width="20.28515625"/>
    <col min="1043" max="1043" customWidth="1" width="20.28515625"/>
    <col min="1044" max="1044" customWidth="1" width="20.28515625"/>
    <col min="1045" max="1045" customWidth="1" width="20.28515625"/>
    <col min="1046" max="1046" customWidth="1" width="20.28515625"/>
    <col min="1047" max="1047" customWidth="1" width="20.28515625"/>
    <col min="1048" max="1048" customWidth="1" width="20.28515625"/>
    <col min="1049" max="1049" customWidth="1" width="20.28515625"/>
    <col min="1050" max="1050" customWidth="1" width="20.28515625"/>
    <col min="1051" max="1051" customWidth="1" width="20.28515625"/>
    <col min="1052" max="1052" customWidth="1" width="20.28515625"/>
    <col min="1053" max="1053" customWidth="1" width="20.28515625"/>
    <col min="1054" max="1054" customWidth="1" width="20.28515625"/>
    <col min="1055" max="1055" customWidth="1" width="20.28515625"/>
    <col min="1056" max="1056" customWidth="1" width="20.28515625"/>
    <col min="1057" max="1057" customWidth="1" width="20.28515625"/>
    <col min="1058" max="1058" customWidth="1" width="20.28515625"/>
    <col min="1059" max="1059" customWidth="1" width="20.28515625"/>
    <col min="1060" max="1060" customWidth="1" width="20.28515625"/>
    <col min="1061" max="1061" customWidth="1" width="20.28515625"/>
    <col min="1062" max="1062" customWidth="1" width="20.28515625"/>
    <col min="1063" max="1063" customWidth="1" width="20.28515625"/>
    <col min="1064" max="1064" customWidth="1" width="20.28515625"/>
    <col min="1065" max="1065" customWidth="1" width="20.28515625"/>
    <col min="1066" max="1066" customWidth="1" width="20.28515625"/>
    <col min="1067" max="1067" customWidth="1" width="20.28515625"/>
    <col min="1068" max="1068" customWidth="1" width="20.28515625"/>
    <col min="1069" max="1069" customWidth="1" width="20.28515625"/>
    <col min="1070" max="1070" customWidth="1" width="20.28515625"/>
    <col min="1071" max="1071" customWidth="1" width="20.28515625"/>
    <col min="1072" max="1072" customWidth="1" width="20.28515625"/>
    <col min="1073" max="1073" customWidth="1" width="20.28515625"/>
    <col min="1074" max="1074" customWidth="1" width="20.28515625"/>
    <col min="1075" max="1075" customWidth="1" width="20.28515625"/>
    <col min="1076" max="1076" customWidth="1" width="20.28515625"/>
    <col min="1077" max="1077" customWidth="1" width="20.28515625"/>
    <col min="1078" max="1078" customWidth="1" width="20.28515625"/>
    <col min="1079" max="1079" customWidth="1" width="20.28515625"/>
    <col min="1080" max="1080" customWidth="1" width="20.28515625"/>
    <col min="1081" max="1081" customWidth="1" width="20.28515625"/>
    <col min="1082" max="1082" customWidth="1" width="20.28515625"/>
    <col min="1083" max="1083" customWidth="1" width="20.28515625"/>
    <col min="1084" max="1084" customWidth="1" width="20.28515625"/>
    <col min="1085" max="1085" customWidth="1" width="20.28515625"/>
    <col min="1086" max="1086" customWidth="1" width="20.28515625"/>
    <col min="1087" max="1087" customWidth="1" width="20.28515625"/>
    <col min="1088" max="1088" customWidth="1" width="20.28515625"/>
    <col min="1089" max="1089" customWidth="1" width="20.28515625"/>
    <col min="1090" max="1090" customWidth="1" width="20.28515625"/>
    <col min="1091" max="1091" customWidth="1" width="20.28515625"/>
    <col min="1092" max="1092" customWidth="1" width="20.28515625"/>
    <col min="1093" max="1093" customWidth="1" width="20.28515625"/>
    <col min="1094" max="1094" customWidth="1" width="20.28515625"/>
    <col min="1095" max="1095" customWidth="1" width="20.28515625"/>
    <col min="1096" max="1096" customWidth="1" width="20.28515625"/>
    <col min="1097" max="1097" customWidth="1" width="20.28515625"/>
    <col min="1098" max="1098" customWidth="1" width="20.28515625"/>
    <col min="1099" max="1099" customWidth="1" width="20.28515625"/>
    <col min="1100" max="1100" customWidth="1" width="20.28515625"/>
    <col min="1101" max="1101" customWidth="1" width="20.28515625"/>
    <col min="1102" max="1102" customWidth="1" width="20.28515625"/>
    <col min="1103" max="1103" customWidth="1" width="20.28515625"/>
    <col min="1104" max="1104" customWidth="1" width="20.28515625"/>
    <col min="1105" max="1105" customWidth="1" width="20.28515625"/>
    <col min="1106" max="1106" customWidth="1" width="20.28515625"/>
    <col min="1107" max="1107" customWidth="1" width="20.28515625"/>
    <col min="1108" max="1108" customWidth="1" width="20.28515625"/>
    <col min="1109" max="1109" customWidth="1" width="20.28515625"/>
    <col min="1110" max="1110" customWidth="1" width="20.28515625"/>
    <col min="1111" max="1111" customWidth="1" width="20.28515625"/>
    <col min="1112" max="1112" customWidth="1" width="20.28515625"/>
    <col min="1113" max="1113" customWidth="1" width="20.28515625"/>
    <col min="1114" max="1114" customWidth="1" width="20.28515625"/>
    <col min="1115" max="1115" customWidth="1" width="20.28515625"/>
    <col min="1116" max="1116" customWidth="1" width="20.28515625"/>
    <col min="1117" max="1117" customWidth="1" width="20.28515625"/>
    <col min="1118" max="1118" customWidth="1" width="20.28515625"/>
    <col min="1119" max="1119" customWidth="1" width="20.28515625"/>
    <col min="1120" max="1120" customWidth="1" width="20.28515625"/>
    <col min="1121" max="1121" customWidth="1" width="20.28515625"/>
    <col min="1122" max="1122" customWidth="1" width="20.28515625"/>
    <col min="1123" max="1123" customWidth="1" width="20.28515625"/>
    <col min="1124" max="1124" customWidth="1" width="20.28515625"/>
    <col min="1125" max="1125" customWidth="1" width="20.28515625"/>
    <col min="1126" max="1126" customWidth="1" width="20.28515625"/>
    <col min="1127" max="1127" customWidth="1" width="20.28515625"/>
    <col min="1128" max="1128" customWidth="1" width="20.28515625"/>
    <col min="1129" max="1129" customWidth="1" width="20.28515625"/>
    <col min="1130" max="1130" customWidth="1" width="20.28515625"/>
    <col min="1131" max="1131" customWidth="1" width="20.28515625"/>
    <col min="1132" max="1132" customWidth="1" width="20.28515625"/>
    <col min="1133" max="1133" customWidth="1" width="20.28515625"/>
    <col min="1134" max="1134" customWidth="1" width="20.28515625"/>
    <col min="1135" max="1135" customWidth="1" width="20.28515625"/>
    <col min="1136" max="1136" customWidth="1" width="20.28515625"/>
    <col min="1137" max="1137" customWidth="1" width="20.28515625"/>
    <col min="1138" max="1138" customWidth="1" width="20.28515625"/>
    <col min="1139" max="1139" customWidth="1" width="20.28515625"/>
    <col min="1140" max="1140" customWidth="1" width="20.28515625"/>
    <col min="1141" max="1141" customWidth="1" width="20.28515625"/>
    <col min="1142" max="1142" customWidth="1" width="20.28515625"/>
    <col min="1143" max="1143" customWidth="1" width="20.28515625"/>
    <col min="1144" max="1144" customWidth="1" width="20.28515625"/>
    <col min="1145" max="1145" customWidth="1" width="20.28515625"/>
    <col min="1146" max="1146" customWidth="1" width="20.28515625"/>
    <col min="1147" max="1147" customWidth="1" width="20.28515625"/>
    <col min="1148" max="1148" customWidth="1" width="20.28515625"/>
    <col min="1149" max="1149" customWidth="1" width="20.28515625"/>
    <col min="1150" max="1150" customWidth="1" width="20.28515625"/>
    <col min="1151" max="1151" customWidth="1" width="20.28515625"/>
    <col min="1152" max="1152" customWidth="1" width="20.28515625"/>
    <col min="1153" max="1153" customWidth="1" width="20.28515625"/>
    <col min="1154" max="1154" customWidth="1" width="20.28515625"/>
    <col min="1155" max="1155" customWidth="1" width="20.28515625"/>
    <col min="1156" max="1156" customWidth="1" width="20.28515625"/>
    <col min="1157" max="1157" customWidth="1" width="20.28515625"/>
    <col min="1158" max="1158" customWidth="1" width="20.28515625"/>
    <col min="1159" max="1159" customWidth="1" width="20.28515625"/>
    <col min="1160" max="1160" customWidth="1" width="20.28515625"/>
    <col min="1161" max="1161" customWidth="1" width="20.28515625"/>
    <col min="1162" max="1162" customWidth="1" width="20.28515625"/>
    <col min="1163" max="1163" customWidth="1" width="20.28515625"/>
    <col min="1164" max="1164" customWidth="1" width="20.28515625"/>
    <col min="1165" max="1165" customWidth="1" width="20.28515625"/>
    <col min="1166" max="1166" customWidth="1" width="20.28515625"/>
    <col min="1167" max="1167" customWidth="1" width="20.28515625"/>
    <col min="1168" max="1168" customWidth="1" width="20.28515625"/>
    <col min="1169" max="1169" customWidth="1" width="20.28515625"/>
    <col min="1170" max="1170" customWidth="1" width="20.28515625"/>
    <col min="1171" max="1171" customWidth="1" width="20.28515625"/>
    <col min="1172" max="1172" customWidth="1" width="20.28515625"/>
    <col min="1173" max="1173" customWidth="1" width="20.28515625"/>
    <col min="1174" max="1174" customWidth="1" width="20.28515625"/>
    <col min="1175" max="1175" customWidth="1" width="20.28515625"/>
    <col min="1176" max="1176" customWidth="1" width="20.28515625"/>
    <col min="1177" max="1177" customWidth="1" width="20.28515625"/>
    <col min="1178" max="1178" customWidth="1" width="20.28515625"/>
    <col min="1179" max="1179" customWidth="1" width="20.28515625"/>
    <col min="1180" max="1180" customWidth="1" width="20.28515625"/>
    <col min="1181" max="1181" customWidth="1" width="20.28515625"/>
    <col min="1182" max="1182" customWidth="1" width="20.28515625"/>
    <col min="1183" max="1183" customWidth="1" width="20.28515625"/>
    <col min="1184" max="1184" customWidth="1" width="20.28515625"/>
    <col min="1185" max="1185" customWidth="1" width="20.28515625"/>
    <col min="1186" max="1186" customWidth="1" width="20.28515625"/>
    <col min="1187" max="1187" customWidth="1" width="20.28515625"/>
    <col min="1188" max="1188" customWidth="1" width="20.28515625"/>
    <col min="1189" max="1189" customWidth="1" width="20.28515625"/>
    <col min="1190" max="1190" customWidth="1" width="20.28515625"/>
    <col min="1191" max="1191" customWidth="1" width="20.28515625"/>
    <col min="1192" max="1192" customWidth="1" width="20.28515625"/>
    <col min="1193" max="1193" customWidth="1" width="20.28515625"/>
    <col min="1194" max="1194" customWidth="1" width="20.28515625"/>
    <col min="1195" max="1195" customWidth="1" width="20.28515625"/>
    <col min="1196" max="1196" customWidth="1" width="20.28515625"/>
    <col min="1197" max="1197" customWidth="1" width="20.28515625"/>
    <col min="1198" max="1198" customWidth="1" width="20.28515625"/>
    <col min="1199" max="1199" customWidth="1" width="20.28515625"/>
    <col min="1200" max="1200" customWidth="1" width="20.28515625"/>
    <col min="1201" max="1201" customWidth="1" width="20.28515625"/>
    <col min="1202" max="1202" customWidth="1" width="20.28515625"/>
    <col min="1203" max="1203" customWidth="1" width="20.28515625"/>
    <col min="1204" max="1204" customWidth="1" width="20.28515625"/>
    <col min="1205" max="1205" customWidth="1" width="20.28515625"/>
    <col min="1206" max="1206" customWidth="1" width="20.28515625"/>
    <col min="1207" max="1207" customWidth="1" width="20.28515625"/>
    <col min="1208" max="1208" customWidth="1" width="20.28515625"/>
    <col min="1209" max="1209" customWidth="1" width="20.28515625"/>
    <col min="1210" max="1210" customWidth="1" width="20.28515625"/>
    <col min="1211" max="1211" customWidth="1" width="20.28515625"/>
    <col min="1212" max="1212" customWidth="1" width="20.28515625"/>
    <col min="1213" max="1213" customWidth="1" width="20.28515625"/>
    <col min="1214" max="1214" customWidth="1" width="20.28515625"/>
    <col min="1215" max="1215" customWidth="1" width="20.28515625"/>
    <col min="1216" max="1216" customWidth="1" width="20.28515625"/>
    <col min="1217" max="1217" customWidth="1" width="20.28515625"/>
    <col min="1218" max="1218" customWidth="1" width="20.28515625"/>
    <col min="1219" max="1219" customWidth="1" width="20.28515625"/>
    <col min="1220" max="1220" customWidth="1" width="20.28515625"/>
    <col min="1221" max="1221" customWidth="1" width="20.28515625"/>
    <col min="1222" max="1222" customWidth="1" width="20.28515625"/>
    <col min="1223" max="1223" customWidth="1" width="20.28515625"/>
    <col min="1224" max="1224" customWidth="1" width="20.28515625"/>
    <col min="1225" max="1225" customWidth="1" width="20.28515625"/>
    <col min="1226" max="1226" customWidth="1" width="20.28515625"/>
    <col min="1227" max="1227" customWidth="1" width="20.28515625"/>
    <col min="1228" max="1228" customWidth="1" width="20.28515625"/>
    <col min="1229" max="1229" customWidth="1" width="20.28515625"/>
    <col min="1230" max="1230" customWidth="1" width="20.28515625"/>
    <col min="1231" max="1231" customWidth="1" width="20.28515625"/>
    <col min="1232" max="1232" customWidth="1" width="20.28515625"/>
    <col min="1233" max="1233" customWidth="1" width="20.28515625"/>
    <col min="1234" max="1234" customWidth="1" width="20.28515625"/>
    <col min="1235" max="1235" customWidth="1" width="20.28515625"/>
    <col min="1236" max="1236" customWidth="1" width="20.28515625"/>
    <col min="1237" max="1237" customWidth="1" width="20.28515625"/>
    <col min="1238" max="1238" customWidth="1" width="20.28515625"/>
    <col min="1239" max="1239" customWidth="1" width="20.28515625"/>
    <col min="1240" max="1240" customWidth="1" width="20.28515625"/>
    <col min="1241" max="1241" customWidth="1" width="20.28515625"/>
    <col min="1242" max="1242" customWidth="1" width="20.28515625"/>
    <col min="1243" max="1243" customWidth="1" width="20.28515625"/>
    <col min="1244" max="1244" customWidth="1" width="20.28515625"/>
    <col min="1245" max="1245" customWidth="1" width="20.28515625"/>
    <col min="1246" max="1246" customWidth="1" width="20.28515625"/>
    <col min="1247" max="1247" customWidth="1" width="20.28515625"/>
    <col min="1248" max="1248" customWidth="1" width="20.28515625"/>
    <col min="1249" max="1249" customWidth="1" width="20.28515625"/>
    <col min="1250" max="1250" customWidth="1" width="20.28515625"/>
    <col min="1251" max="1251" customWidth="1" width="20.28515625"/>
    <col min="1252" max="1252" customWidth="1" width="20.28515625"/>
    <col min="1253" max="1253" customWidth="1" width="20.28515625"/>
    <col min="1254" max="1254" customWidth="1" width="20.28515625"/>
    <col min="1255" max="1255" customWidth="1" width="20.28515625"/>
    <col min="1256" max="1256" customWidth="1" width="20.28515625"/>
    <col min="1257" max="1257" customWidth="1" width="20.28515625"/>
    <col min="1258" max="1258" customWidth="1" width="20.28515625"/>
    <col min="1259" max="1259" customWidth="1" width="20.28515625"/>
    <col min="1260" max="1260" customWidth="1" width="20.28515625"/>
    <col min="1261" max="1261" customWidth="1" width="20.28515625"/>
    <col min="1262" max="1262" customWidth="1" width="20.28515625"/>
    <col min="1263" max="1263" customWidth="1" width="20.28515625"/>
    <col min="1264" max="1264" customWidth="1" width="20.28515625"/>
    <col min="1265" max="1265" customWidth="1" width="20.28515625"/>
    <col min="1266" max="1266" customWidth="1" width="20.28515625"/>
    <col min="1267" max="1267" customWidth="1" width="20.28515625"/>
    <col min="1268" max="1268" customWidth="1" width="20.28515625"/>
    <col min="1269" max="1269" customWidth="1" width="20.28515625"/>
    <col min="1270" max="1270" customWidth="1" width="20.28515625"/>
    <col min="1271" max="1271" customWidth="1" width="20.28515625"/>
    <col min="1272" max="1272" customWidth="1" width="20.28515625"/>
    <col min="1273" max="1273" customWidth="1" width="20.28515625"/>
    <col min="1274" max="1274" customWidth="1" width="20.28515625"/>
    <col min="1275" max="1275" customWidth="1" width="20.28515625"/>
    <col min="1276" max="1276" customWidth="1" width="20.28515625"/>
    <col min="1277" max="1277" customWidth="1" width="20.28515625"/>
    <col min="1278" max="1278" customWidth="1" width="20.28515625"/>
    <col min="1279" max="1279" customWidth="1" width="20.28515625"/>
    <col min="1280" max="1280" customWidth="1" width="20.28515625"/>
    <col min="1281" max="1281" customWidth="1" width="20.28515625"/>
    <col min="1282" max="1282" customWidth="1" width="20.28515625"/>
    <col min="1283" max="1283" customWidth="1" width="20.28515625"/>
    <col min="1284" max="1284" customWidth="1" width="20.28515625"/>
    <col min="1285" max="1285" customWidth="1" width="20.28515625"/>
    <col min="1286" max="1286" customWidth="1" width="20.28515625"/>
    <col min="1287" max="1287" customWidth="1" width="20.28515625"/>
    <col min="1288" max="1288" customWidth="1" width="20.28515625"/>
    <col min="1289" max="1289" customWidth="1" width="20.28515625"/>
    <col min="1290" max="1290" customWidth="1" width="20.28515625"/>
    <col min="1291" max="1291" customWidth="1" width="20.28515625"/>
    <col min="1292" max="1292" customWidth="1" width="20.28515625"/>
    <col min="1293" max="1293" customWidth="1" width="20.28515625"/>
    <col min="1294" max="1294" customWidth="1" width="20.28515625"/>
    <col min="1295" max="1295" customWidth="1" width="20.28515625"/>
    <col min="1296" max="1296" customWidth="1" width="20.28515625"/>
    <col min="1297" max="1297" customWidth="1" width="20.28515625"/>
    <col min="1298" max="1298" customWidth="1" width="20.28515625"/>
    <col min="1299" max="1299" customWidth="1" width="20.28515625"/>
    <col min="1300" max="1300" customWidth="1" width="20.28515625"/>
    <col min="1301" max="1301" customWidth="1" width="20.28515625"/>
    <col min="1302" max="1302" customWidth="1" width="20.28515625"/>
    <col min="1303" max="1303" customWidth="1" width="20.28515625"/>
    <col min="1304" max="1304" customWidth="1" width="20.28515625"/>
    <col min="1305" max="1305" customWidth="1" width="20.28515625"/>
    <col min="1306" max="1306" customWidth="1" width="20.28515625"/>
    <col min="1307" max="1307" customWidth="1" width="20.28515625"/>
    <col min="1308" max="1308" customWidth="1" width="20.28515625"/>
    <col min="1309" max="1309" customWidth="1" width="20.28515625"/>
    <col min="1310" max="1310" customWidth="1" width="20.28515625"/>
    <col min="1311" max="1311" customWidth="1" width="20.28515625"/>
    <col min="1312" max="1312" customWidth="1" width="20.28515625"/>
    <col min="1313" max="1313" customWidth="1" width="20.28515625"/>
    <col min="1314" max="1314" customWidth="1" width="20.28515625"/>
    <col min="1315" max="1315" customWidth="1" width="20.28515625"/>
    <col min="1316" max="1316" customWidth="1" width="20.28515625"/>
    <col min="1317" max="1317" customWidth="1" width="20.28515625"/>
    <col min="1318" max="1318" customWidth="1" width="20.28515625"/>
    <col min="1319" max="1319" customWidth="1" width="20.28515625"/>
    <col min="1320" max="1320" customWidth="1" width="20.28515625"/>
    <col min="1321" max="1321" customWidth="1" width="20.28515625"/>
    <col min="1322" max="1322" customWidth="1" width="20.28515625"/>
    <col min="1323" max="1323" customWidth="1" width="20.28515625"/>
    <col min="1324" max="1324" customWidth="1" width="20.28515625"/>
    <col min="1325" max="1325" customWidth="1" width="20.28515625"/>
    <col min="1326" max="1326" customWidth="1" width="20.28515625"/>
    <col min="1327" max="1327" customWidth="1" width="20.28515625"/>
    <col min="1328" max="1328" customWidth="1" width="20.28515625"/>
    <col min="1329" max="1329" customWidth="1" width="20.28515625"/>
    <col min="1330" max="1330" customWidth="1" width="20.28515625"/>
    <col min="1331" max="1331" customWidth="1" width="20.28515625"/>
    <col min="1332" max="1332" customWidth="1" width="20.28515625"/>
    <col min="1333" max="1333" customWidth="1" width="20.28515625"/>
    <col min="1334" max="1334" customWidth="1" width="20.28515625"/>
    <col min="1335" max="1335" customWidth="1" width="20.28515625"/>
    <col min="1336" max="1336" customWidth="1" width="20.28515625"/>
    <col min="1337" max="1337" customWidth="1" width="20.28515625"/>
    <col min="1338" max="1338" customWidth="1" width="20.28515625"/>
    <col min="1339" max="1339" customWidth="1" width="20.28515625"/>
    <col min="1340" max="1340" customWidth="1" width="20.28515625"/>
    <col min="1341" max="1341" customWidth="1" width="20.28515625"/>
    <col min="1342" max="1342" customWidth="1" width="20.28515625"/>
    <col min="1343" max="1343" customWidth="1" width="20.28515625"/>
    <col min="1344" max="1344" customWidth="1" width="20.28515625"/>
    <col min="1345" max="1345" customWidth="1" width="20.28515625"/>
    <col min="1346" max="1346" customWidth="1" width="20.28515625"/>
    <col min="1347" max="1347" customWidth="1" width="20.28515625"/>
    <col min="1348" max="1348" customWidth="1" width="20.28515625"/>
    <col min="1349" max="1349" customWidth="1" width="20.28515625"/>
    <col min="1350" max="1350" customWidth="1" width="20.28515625"/>
    <col min="1351" max="1351" customWidth="1" width="20.28515625"/>
    <col min="1352" max="1352" customWidth="1" width="20.28515625"/>
    <col min="1353" max="1353" customWidth="1" width="20.28515625"/>
    <col min="1354" max="1354" customWidth="1" width="20.28515625"/>
    <col min="1355" max="1355" customWidth="1" width="20.28515625"/>
    <col min="1356" max="1356" customWidth="1" width="20.28515625"/>
    <col min="1357" max="1357" customWidth="1" width="20.28515625"/>
    <col min="1358" max="1358" customWidth="1" width="20.28515625"/>
    <col min="1359" max="1359" customWidth="1" width="20.28515625"/>
    <col min="1360" max="1360" customWidth="1" width="20.28515625"/>
    <col min="1361" max="1361" customWidth="1" width="20.28515625"/>
    <col min="1362" max="1362" customWidth="1" width="20.28515625"/>
    <col min="1363" max="1363" customWidth="1" width="20.28515625"/>
    <col min="1364" max="1364" customWidth="1" width="20.28515625"/>
    <col min="1365" max="1365" customWidth="1" width="20.28515625"/>
    <col min="1366" max="1366" customWidth="1" width="20.28515625"/>
    <col min="1367" max="1367" customWidth="1" width="20.28515625"/>
    <col min="1368" max="1368" customWidth="1" width="20.28515625"/>
    <col min="1369" max="1369" customWidth="1" width="20.28515625"/>
    <col min="1370" max="1370" customWidth="1" width="20.28515625"/>
    <col min="1371" max="1371" customWidth="1" width="20.28515625"/>
    <col min="1372" max="1372" customWidth="1" width="20.28515625"/>
    <col min="1373" max="1373" customWidth="1" width="20.28515625"/>
    <col min="1374" max="1374" customWidth="1" width="20.28515625"/>
    <col min="1375" max="1375" customWidth="1" width="20.28515625"/>
    <col min="1376" max="1376" customWidth="1" width="20.28515625"/>
    <col min="1377" max="1377" customWidth="1" width="20.28515625"/>
    <col min="1378" max="1378" customWidth="1" width="20.28515625"/>
    <col min="1379" max="1379" customWidth="1" width="20.28515625"/>
    <col min="1380" max="1380" customWidth="1" width="20.28515625"/>
    <col min="1381" max="1381" customWidth="1" width="20.28515625"/>
    <col min="1382" max="1382" customWidth="1" width="20.28515625"/>
    <col min="1383" max="1383" customWidth="1" width="20.28515625"/>
    <col min="1384" max="1384" customWidth="1" width="20.28515625"/>
    <col min="1385" max="1385" customWidth="1" width="20.28515625"/>
    <col min="1386" max="1386" customWidth="1" width="20.28515625"/>
    <col min="1387" max="1387" customWidth="1" width="20.28515625"/>
    <col min="1388" max="1388" customWidth="1" width="20.28515625"/>
    <col min="1389" max="1389" customWidth="1" width="20.28515625"/>
    <col min="1390" max="1390" customWidth="1" width="20.28515625"/>
    <col min="1391" max="1391" customWidth="1" width="20.28515625"/>
    <col min="1392" max="1392" customWidth="1" width="20.28515625"/>
    <col min="1393" max="1393" customWidth="1" width="20.28515625"/>
    <col min="1394" max="1394" customWidth="1" width="20.28515625"/>
    <col min="1395" max="1395" customWidth="1" width="20.28515625"/>
    <col min="1396" max="1396" customWidth="1" width="20.28515625"/>
    <col min="1397" max="1397" customWidth="1" width="20.28515625"/>
    <col min="1398" max="1398" customWidth="1" width="20.28515625"/>
    <col min="1399" max="1399" customWidth="1" width="20.28515625"/>
    <col min="1400" max="1400" customWidth="1" width="20.28515625"/>
    <col min="1401" max="1401" customWidth="1" width="20.28515625"/>
    <col min="1402" max="1402" customWidth="1" width="20.28515625"/>
    <col min="1403" max="1403" customWidth="1" width="20.28515625"/>
    <col min="1404" max="1404" customWidth="1" width="20.28515625"/>
    <col min="1405" max="1405" customWidth="1" width="20.28515625"/>
    <col min="1406" max="1406" customWidth="1" width="20.28515625"/>
    <col min="1407" max="1407" customWidth="1" width="20.28515625"/>
    <col min="1408" max="1408" customWidth="1" width="20.28515625"/>
    <col min="1409" max="1409" customWidth="1" width="20.28515625"/>
    <col min="1410" max="1410" customWidth="1" width="20.28515625"/>
    <col min="1411" max="1411" customWidth="1" width="20.28515625"/>
    <col min="1412" max="1412" customWidth="1" width="20.28515625"/>
    <col min="1413" max="1413" customWidth="1" width="20.28515625"/>
    <col min="1414" max="1414" customWidth="1" width="20.28515625"/>
    <col min="1415" max="1415" customWidth="1" width="20.28515625"/>
    <col min="1416" max="1416" customWidth="1" width="20.28515625"/>
    <col min="1417" max="1417" customWidth="1" width="20.28515625"/>
    <col min="1418" max="1418" customWidth="1" width="20.28515625"/>
    <col min="1419" max="1419" customWidth="1" width="20.28515625"/>
    <col min="1420" max="1420" customWidth="1" width="20.28515625"/>
    <col min="1421" max="1421" customWidth="1" width="20.28515625"/>
    <col min="1422" max="1422" customWidth="1" width="20.28515625"/>
    <col min="1423" max="1423" customWidth="1" width="20.28515625"/>
    <col min="1424" max="1424" customWidth="1" width="20.28515625"/>
    <col min="1425" max="1425" customWidth="1" width="20.28515625"/>
    <col min="1426" max="1426" customWidth="1" width="20.28515625"/>
    <col min="1427" max="1427" customWidth="1" width="20.28515625"/>
    <col min="1428" max="1428" customWidth="1" width="20.28515625"/>
    <col min="1429" max="1429" customWidth="1" width="20.28515625"/>
    <col min="1430" max="1430" customWidth="1" width="20.28515625"/>
    <col min="1431" max="1431" customWidth="1" width="20.28515625"/>
    <col min="1432" max="1432" customWidth="1" width="20.28515625"/>
    <col min="1433" max="1433" customWidth="1" width="20.28515625"/>
    <col min="1434" max="1434" customWidth="1" width="20.28515625"/>
    <col min="1435" max="1435" customWidth="1" width="20.28515625"/>
    <col min="1436" max="1436" customWidth="1" width="20.28515625"/>
    <col min="1437" max="1437" customWidth="1" width="20.28515625"/>
    <col min="1438" max="1438" customWidth="1" width="20.28515625"/>
    <col min="1439" max="1439" customWidth="1" width="20.28515625"/>
    <col min="1440" max="1440" customWidth="1" width="20.28515625"/>
    <col min="1441" max="1441" customWidth="1" width="20.28515625"/>
    <col min="1442" max="1442" customWidth="1" width="20.28515625"/>
    <col min="1443" max="1443" customWidth="1" width="20.28515625"/>
    <col min="1444" max="1444" customWidth="1" width="20.28515625"/>
    <col min="1445" max="1445" customWidth="1" width="20.28515625"/>
    <col min="1446" max="1446" customWidth="1" width="20.28515625"/>
    <col min="1447" max="1447" customWidth="1" width="20.28515625"/>
    <col min="1448" max="1448" customWidth="1" width="20.28515625"/>
    <col min="1449" max="1449" customWidth="1" width="20.28515625"/>
    <col min="1450" max="1450" customWidth="1" width="20.28515625"/>
    <col min="1451" max="1451" customWidth="1" width="20.28515625"/>
    <col min="1452" max="1452" customWidth="1" width="20.28515625"/>
    <col min="1453" max="1453" customWidth="1" width="20.28515625"/>
    <col min="1454" max="1454" customWidth="1" width="20.28515625"/>
    <col min="1455" max="1455" customWidth="1" width="20.28515625"/>
    <col min="1456" max="1456" customWidth="1" width="20.28515625"/>
    <col min="1457" max="1457" customWidth="1" width="20.28515625"/>
    <col min="1458" max="1458" customWidth="1" width="20.28515625"/>
    <col min="1459" max="1459" customWidth="1" width="20.28515625"/>
    <col min="1460" max="1460" customWidth="1" width="20.28515625"/>
    <col min="1461" max="1461" customWidth="1" width="20.28515625"/>
    <col min="1462" max="1462" customWidth="1" width="20.28515625"/>
    <col min="1463" max="1463" customWidth="1" width="20.28515625"/>
    <col min="1464" max="1464" customWidth="1" width="20.28515625"/>
    <col min="1465" max="1465" customWidth="1" width="20.28515625"/>
    <col min="1466" max="1466" customWidth="1" width="20.28515625"/>
    <col min="1467" max="1467" customWidth="1" width="20.28515625"/>
    <col min="1468" max="1468" customWidth="1" width="20.28515625"/>
    <col min="1469" max="1469" customWidth="1" width="20.28515625"/>
    <col min="1470" max="1470" customWidth="1" width="20.28515625"/>
    <col min="1471" max="1471" customWidth="1" width="20.28515625"/>
    <col min="1472" max="1472" customWidth="1" width="20.28515625"/>
    <col min="1473" max="1473" customWidth="1" width="20.28515625"/>
    <col min="1474" max="1474" customWidth="1" width="20.28515625"/>
    <col min="1475" max="1475" customWidth="1" width="20.28515625"/>
    <col min="1476" max="1476" customWidth="1" width="20.28515625"/>
    <col min="1477" max="1477" customWidth="1" width="20.28515625"/>
    <col min="1478" max="1478" customWidth="1" width="20.28515625"/>
    <col min="1479" max="1479" customWidth="1" width="20.28515625"/>
    <col min="1480" max="1480" customWidth="1" width="20.28515625"/>
    <col min="1481" max="1481" customWidth="1" width="20.28515625"/>
    <col min="1482" max="1482" customWidth="1" width="20.28515625"/>
    <col min="1483" max="1483" customWidth="1" width="20.28515625"/>
    <col min="1484" max="1484" customWidth="1" width="20.28515625"/>
    <col min="1485" max="1485" customWidth="1" width="20.28515625"/>
    <col min="1486" max="1486" customWidth="1" width="20.28515625"/>
    <col min="1487" max="1487" customWidth="1" width="20.28515625"/>
    <col min="1488" max="1488" customWidth="1" width="20.28515625"/>
    <col min="1489" max="1489" customWidth="1" width="20.28515625"/>
    <col min="1490" max="1490" customWidth="1" width="20.28515625"/>
    <col min="1491" max="1491" customWidth="1" width="20.28515625"/>
    <col min="1492" max="1492" customWidth="1" width="20.28515625"/>
    <col min="1493" max="1493" customWidth="1" width="20.28515625"/>
    <col min="1494" max="1494" customWidth="1" width="20.28515625"/>
    <col min="1495" max="1495" customWidth="1" width="20.28515625"/>
    <col min="1496" max="1496" customWidth="1" width="20.28515625"/>
    <col min="1497" max="1497" customWidth="1" width="20.28515625"/>
    <col min="1498" max="1498" customWidth="1" width="20.28515625"/>
    <col min="1499" max="1499" customWidth="1" width="20.28515625"/>
    <col min="1500" max="1500" customWidth="1" width="20.28515625"/>
    <col min="1501" max="1501" customWidth="1" width="20.28515625"/>
    <col min="1502" max="1502" customWidth="1" width="20.28515625"/>
    <col min="1503" max="1503" customWidth="1" width="20.28515625"/>
    <col min="1504" max="1504" customWidth="1" width="20.28515625"/>
    <col min="1505" max="1505" customWidth="1" width="20.28515625"/>
    <col min="1506" max="1506" customWidth="1" width="20.28515625"/>
    <col min="1507" max="1507" customWidth="1" width="20.28515625"/>
    <col min="1508" max="1508" customWidth="1" width="20.28515625"/>
    <col min="1509" max="1509" customWidth="1" width="20.28515625"/>
    <col min="1510" max="1510" customWidth="1" width="20.28515625"/>
    <col min="1511" max="1511" customWidth="1" width="20.28515625"/>
    <col min="1512" max="1512" customWidth="1" width="20.28515625"/>
    <col min="1513" max="1513" customWidth="1" width="20.28515625"/>
    <col min="1514" max="1514" customWidth="1" width="20.28515625"/>
    <col min="1515" max="1515" customWidth="1" width="20.28515625"/>
    <col min="1516" max="1516" customWidth="1" width="20.28515625"/>
    <col min="1517" max="1517" customWidth="1" width="20.28515625"/>
    <col min="1518" max="1518" customWidth="1" width="20.28515625"/>
    <col min="1519" max="1519" customWidth="1" width="20.28515625"/>
    <col min="1520" max="1520" customWidth="1" width="20.28515625"/>
    <col min="1521" max="1521" customWidth="1" width="20.28515625"/>
    <col min="1522" max="1522" customWidth="1" width="20.28515625"/>
    <col min="1523" max="1523" customWidth="1" width="20.28515625"/>
    <col min="1524" max="1524" customWidth="1" width="20.28515625"/>
    <col min="1525" max="1525" customWidth="1" width="20.28515625"/>
    <col min="1526" max="1526" customWidth="1" width="20.28515625"/>
    <col min="1527" max="1527" customWidth="1" width="20.28515625"/>
    <col min="1528" max="1528" customWidth="1" width="20.28515625"/>
    <col min="1529" max="1529" customWidth="1" width="20.28515625"/>
    <col min="1530" max="1530" customWidth="1" width="20.28515625"/>
    <col min="1531" max="1531" customWidth="1" width="20.28515625"/>
    <col min="1532" max="1532" customWidth="1" width="20.28515625"/>
    <col min="1533" max="1533" customWidth="1" width="20.28515625"/>
    <col min="1534" max="1534" customWidth="1" width="20.28515625"/>
    <col min="1535" max="1535" customWidth="1" width="20.28515625"/>
    <col min="1536" max="1536" customWidth="1" width="20.28515625"/>
    <col min="1537" max="1537" customWidth="1" width="20.28515625"/>
    <col min="1538" max="1538" customWidth="1" width="20.28515625"/>
    <col min="1539" max="1539" customWidth="1" width="20.28515625"/>
    <col min="1540" max="1540" customWidth="1" width="20.28515625"/>
    <col min="1541" max="1541" customWidth="1" width="20.28515625"/>
    <col min="1542" max="1542" customWidth="1" width="20.28515625"/>
    <col min="1543" max="1543" customWidth="1" width="20.28515625"/>
    <col min="1544" max="1544" customWidth="1" width="20.28515625"/>
    <col min="1545" max="1545" customWidth="1" width="20.28515625"/>
    <col min="1546" max="1546" customWidth="1" width="20.28515625"/>
    <col min="1547" max="1547" customWidth="1" width="20.28515625"/>
    <col min="1548" max="1548" customWidth="1" width="20.28515625"/>
    <col min="1549" max="1549" customWidth="1" width="20.28515625"/>
    <col min="1550" max="1550" customWidth="1" width="20.28515625"/>
    <col min="1551" max="1551" customWidth="1" width="20.28515625"/>
    <col min="1552" max="1552" customWidth="1" width="20.28515625"/>
    <col min="1553" max="1553" customWidth="1" width="20.28515625"/>
    <col min="1554" max="1554" customWidth="1" width="20.28515625"/>
    <col min="1555" max="1555" customWidth="1" width="20.28515625"/>
    <col min="1556" max="1556" customWidth="1" width="20.28515625"/>
    <col min="1557" max="1557" customWidth="1" width="20.28515625"/>
    <col min="1558" max="1558" customWidth="1" width="20.28515625"/>
    <col min="1559" max="1559" customWidth="1" width="20.28515625"/>
    <col min="1560" max="1560" customWidth="1" width="20.28515625"/>
    <col min="1561" max="1561" customWidth="1" width="20.28515625"/>
    <col min="1562" max="1562" customWidth="1" width="20.28515625"/>
    <col min="1563" max="1563" customWidth="1" width="20.28515625"/>
    <col min="1564" max="1564" customWidth="1" width="20.28515625"/>
    <col min="1565" max="1565" customWidth="1" width="20.28515625"/>
    <col min="1566" max="1566" customWidth="1" width="20.28515625"/>
    <col min="1567" max="1567" customWidth="1" width="20.28515625"/>
    <col min="1568" max="1568" customWidth="1" width="20.28515625"/>
    <col min="1569" max="1569" customWidth="1" width="20.28515625"/>
    <col min="1570" max="1570" customWidth="1" width="20.28515625"/>
    <col min="1571" max="1571" customWidth="1" width="20.28515625"/>
    <col min="1572" max="1572" customWidth="1" width="20.28515625"/>
    <col min="1573" max="1573" customWidth="1" width="20.28515625"/>
    <col min="1574" max="1574" customWidth="1" width="20.28515625"/>
    <col min="1575" max="1575" customWidth="1" width="20.28515625"/>
    <col min="1576" max="1576" customWidth="1" width="20.28515625"/>
    <col min="1577" max="1577" customWidth="1" width="20.28515625"/>
    <col min="1578" max="1578" customWidth="1" width="20.28515625"/>
    <col min="1579" max="1579" customWidth="1" width="20.28515625"/>
    <col min="1580" max="1580" customWidth="1" width="20.28515625"/>
    <col min="1581" max="1581" customWidth="1" width="20.28515625"/>
    <col min="1582" max="1582" customWidth="1" width="20.28515625"/>
    <col min="1583" max="1583" customWidth="1" width="20.28515625"/>
    <col min="1584" max="1584" customWidth="1" width="20.28515625"/>
    <col min="1585" max="1585" customWidth="1" width="20.28515625"/>
    <col min="1586" max="1586" customWidth="1" width="20.28515625"/>
    <col min="1587" max="1587" customWidth="1" width="20.28515625"/>
    <col min="1588" max="1588" customWidth="1" width="20.28515625"/>
    <col min="1589" max="1589" customWidth="1" width="20.28515625"/>
    <col min="1590" max="1590" customWidth="1" width="20.28515625"/>
    <col min="1591" max="1591" customWidth="1" width="20.28515625"/>
    <col min="1592" max="1592" customWidth="1" width="20.28515625"/>
    <col min="1593" max="1593" customWidth="1" width="20.28515625"/>
    <col min="1594" max="1594" customWidth="1" width="20.28515625"/>
    <col min="1595" max="1595" customWidth="1" width="20.28515625"/>
    <col min="1596" max="1596" customWidth="1" width="20.28515625"/>
    <col min="1597" max="1597" customWidth="1" width="20.28515625"/>
    <col min="1598" max="1598" customWidth="1" width="20.28515625"/>
    <col min="1599" max="1599" customWidth="1" width="20.28515625"/>
    <col min="1600" max="1600" customWidth="1" width="20.28515625"/>
    <col min="1601" max="1601" customWidth="1" width="20.28515625"/>
    <col min="1602" max="1602" customWidth="1" width="20.28515625"/>
    <col min="1603" max="1603" customWidth="1" width="20.28515625"/>
    <col min="1604" max="1604" customWidth="1" width="20.28515625"/>
    <col min="1605" max="1605" customWidth="1" width="20.28515625"/>
    <col min="1606" max="1606" customWidth="1" width="20.28515625"/>
    <col min="1607" max="1607" customWidth="1" width="20.28515625"/>
    <col min="1608" max="1608" customWidth="1" width="20.28515625"/>
    <col min="1609" max="1609" customWidth="1" width="20.28515625"/>
    <col min="1610" max="1610" customWidth="1" width="20.28515625"/>
    <col min="1611" max="1611" customWidth="1" width="20.28515625"/>
    <col min="1612" max="1612" customWidth="1" width="20.28515625"/>
    <col min="1613" max="1613" customWidth="1" width="20.28515625"/>
    <col min="1614" max="1614" customWidth="1" width="20.28515625"/>
    <col min="1615" max="1615" customWidth="1" width="20.28515625"/>
    <col min="1616" max="1616" customWidth="1" width="20.28515625"/>
    <col min="1617" max="1617" customWidth="1" width="20.28515625"/>
    <col min="1618" max="1618" customWidth="1" width="20.28515625"/>
    <col min="1619" max="1619" customWidth="1" width="20.28515625"/>
    <col min="1620" max="1620" customWidth="1" width="20.28515625"/>
    <col min="1621" max="1621" customWidth="1" width="20.28515625"/>
    <col min="1622" max="1622" customWidth="1" width="20.28515625"/>
    <col min="1623" max="1623" customWidth="1" width="20.28515625"/>
    <col min="1624" max="1624" customWidth="1" width="20.28515625"/>
    <col min="1625" max="1625" customWidth="1" width="20.28515625"/>
    <col min="1626" max="1626" customWidth="1" width="20.28515625"/>
    <col min="1627" max="1627" customWidth="1" width="20.28515625"/>
    <col min="1628" max="1628" customWidth="1" width="20.28515625"/>
    <col min="1629" max="1629" customWidth="1" width="20.28515625"/>
    <col min="1630" max="1630" customWidth="1" width="20.28515625"/>
    <col min="1631" max="1631" customWidth="1" width="20.28515625"/>
    <col min="1632" max="1632" customWidth="1" width="20.28515625"/>
    <col min="1633" max="1633" customWidth="1" width="20.28515625"/>
    <col min="1634" max="1634" customWidth="1" width="20.28515625"/>
    <col min="1635" max="1635" customWidth="1" width="20.28515625"/>
    <col min="1636" max="1636" customWidth="1" width="20.28515625"/>
    <col min="1637" max="1637" customWidth="1" width="20.28515625"/>
    <col min="1638" max="1638" customWidth="1" width="20.28515625"/>
    <col min="1639" max="1639" customWidth="1" width="20.28515625"/>
    <col min="1640" max="1640" customWidth="1" width="20.28515625"/>
    <col min="1641" max="1641" customWidth="1" width="20.28515625"/>
    <col min="1642" max="1642" customWidth="1" width="20.28515625"/>
    <col min="1643" max="1643" customWidth="1" width="20.28515625"/>
    <col min="1644" max="1644" customWidth="1" width="20.28515625"/>
    <col min="1645" max="1645" customWidth="1" width="20.28515625"/>
    <col min="1646" max="1646" customWidth="1" width="20.28515625"/>
    <col min="1647" max="1647" customWidth="1" width="20.28515625"/>
    <col min="1648" max="1648" customWidth="1" width="20.28515625"/>
    <col min="1649" max="1649" customWidth="1" width="20.28515625"/>
    <col min="1650" max="1650" customWidth="1" width="20.28515625"/>
    <col min="1651" max="1651" customWidth="1" width="20.28515625"/>
    <col min="1652" max="1652" customWidth="1" width="20.28515625"/>
    <col min="1653" max="1653" customWidth="1" width="20.28515625"/>
    <col min="1654" max="1654" customWidth="1" width="20.28515625"/>
    <col min="1655" max="1655" customWidth="1" width="20.28515625"/>
    <col min="1656" max="1656" customWidth="1" width="20.28515625"/>
    <col min="1657" max="1657" customWidth="1" width="20.28515625"/>
    <col min="1658" max="1658" customWidth="1" width="20.28515625"/>
    <col min="1659" max="1659" customWidth="1" width="20.28515625"/>
    <col min="1660" max="1660" customWidth="1" width="20.28515625"/>
    <col min="1661" max="1661" customWidth="1" width="20.28515625"/>
    <col min="1662" max="1662" customWidth="1" width="20.28515625"/>
    <col min="1663" max="1663" customWidth="1" width="20.28515625"/>
    <col min="1664" max="1664" customWidth="1" width="20.28515625"/>
    <col min="1665" max="1665" customWidth="1" width="20.28515625"/>
    <col min="1666" max="1666" customWidth="1" width="20.28515625"/>
    <col min="1667" max="1667" customWidth="1" width="20.28515625"/>
    <col min="1668" max="1668" customWidth="1" width="20.28515625"/>
    <col min="1669" max="1669" customWidth="1" width="20.28515625"/>
    <col min="1670" max="1670" customWidth="1" width="20.28515625"/>
    <col min="1671" max="1671" customWidth="1" width="20.28515625"/>
    <col min="1672" max="1672" customWidth="1" width="20.28515625"/>
    <col min="1673" max="1673" customWidth="1" width="20.28515625"/>
    <col min="1674" max="1674" customWidth="1" width="20.28515625"/>
    <col min="1675" max="1675" customWidth="1" width="20.28515625"/>
    <col min="1676" max="1676" customWidth="1" width="20.28515625"/>
    <col min="1677" max="1677" customWidth="1" width="20.28515625"/>
    <col min="1678" max="1678" customWidth="1" width="20.28515625"/>
    <col min="1679" max="1679" customWidth="1" width="20.28515625"/>
    <col min="1680" max="1680" customWidth="1" width="20.28515625"/>
    <col min="1681" max="1681" customWidth="1" width="20.28515625"/>
    <col min="1682" max="1682" customWidth="1" width="20.28515625"/>
    <col min="1683" max="1683" customWidth="1" width="20.28515625"/>
    <col min="1684" max="1684" customWidth="1" width="20.28515625"/>
    <col min="1685" max="1685" customWidth="1" width="20.28515625"/>
    <col min="1686" max="1686" customWidth="1" width="20.28515625"/>
    <col min="1687" max="1687" customWidth="1" width="20.28515625"/>
    <col min="1688" max="1688" customWidth="1" width="20.28515625"/>
    <col min="1689" max="1689" customWidth="1" width="20.28515625"/>
    <col min="1690" max="1690" customWidth="1" width="20.28515625"/>
    <col min="1691" max="1691" customWidth="1" width="20.28515625"/>
    <col min="1692" max="1692" customWidth="1" width="20.28515625"/>
    <col min="1693" max="1693" customWidth="1" width="20.28515625"/>
    <col min="1694" max="1694" customWidth="1" width="20.28515625"/>
    <col min="1695" max="1695" customWidth="1" width="20.28515625"/>
    <col min="1696" max="1696" customWidth="1" width="20.28515625"/>
    <col min="1697" max="1697" customWidth="1" width="20.28515625"/>
    <col min="1698" max="1698" customWidth="1" width="20.28515625"/>
    <col min="1699" max="1699" customWidth="1" width="20.28515625"/>
    <col min="1700" max="1700" customWidth="1" width="20.28515625"/>
    <col min="1701" max="1701" customWidth="1" width="20.28515625"/>
    <col min="1702" max="1702" customWidth="1" width="20.28515625"/>
    <col min="1703" max="1703" customWidth="1" width="20.28515625"/>
    <col min="1704" max="1704" customWidth="1" width="20.28515625"/>
    <col min="1705" max="1705" customWidth="1" width="20.28515625"/>
    <col min="1706" max="1706" customWidth="1" width="20.28515625"/>
    <col min="1707" max="1707" customWidth="1" width="20.28515625"/>
    <col min="1708" max="1708" customWidth="1" width="20.28515625"/>
    <col min="1709" max="1709" customWidth="1" width="20.28515625"/>
    <col min="1710" max="1710" customWidth="1" width="20.28515625"/>
    <col min="1711" max="1711" customWidth="1" width="20.28515625"/>
    <col min="1712" max="1712" customWidth="1" width="20.28515625"/>
    <col min="1713" max="1713" customWidth="1" width="20.28515625"/>
    <col min="1714" max="1714" customWidth="1" width="20.28515625"/>
    <col min="1715" max="1715" customWidth="1" width="20.28515625"/>
    <col min="1716" max="1716" customWidth="1" width="20.28515625"/>
    <col min="1717" max="1717" customWidth="1" width="20.28515625"/>
    <col min="1718" max="1718" customWidth="1" width="20.28515625"/>
    <col min="1719" max="1719" customWidth="1" width="20.28515625"/>
    <col min="1720" max="1720" customWidth="1" width="20.28515625"/>
    <col min="1721" max="1721" customWidth="1" width="20.28515625"/>
    <col min="1722" max="1722" customWidth="1" width="20.28515625"/>
    <col min="1723" max="1723" customWidth="1" width="20.28515625"/>
    <col min="1724" max="1724" customWidth="1" width="20.28515625"/>
    <col min="1725" max="1725" customWidth="1" width="20.28515625"/>
    <col min="1726" max="1726" customWidth="1" width="20.28515625"/>
    <col min="1727" max="1727" customWidth="1" width="20.28515625"/>
    <col min="1728" max="1728" customWidth="1" width="20.28515625"/>
    <col min="1729" max="1729" customWidth="1" width="20.28515625"/>
    <col min="1730" max="1730" customWidth="1" width="20.28515625"/>
    <col min="1731" max="1731" customWidth="1" width="20.28515625"/>
    <col min="1732" max="1732" customWidth="1" width="20.28515625"/>
    <col min="1733" max="1733" customWidth="1" width="20.28515625"/>
    <col min="1734" max="1734" customWidth="1" width="20.28515625"/>
    <col min="1735" max="1735" customWidth="1" width="20.28515625"/>
    <col min="1736" max="1736" customWidth="1" width="20.28515625"/>
    <col min="1737" max="1737" customWidth="1" width="20.28515625"/>
    <col min="1738" max="1738" customWidth="1" width="20.28515625"/>
    <col min="1739" max="1739" customWidth="1" width="20.28515625"/>
    <col min="1740" max="1740" customWidth="1" width="20.28515625"/>
    <col min="1741" max="1741" customWidth="1" width="20.28515625"/>
    <col min="1742" max="1742" customWidth="1" width="20.28515625"/>
    <col min="1743" max="1743" customWidth="1" width="20.28515625"/>
    <col min="1744" max="1744" customWidth="1" width="20.28515625"/>
    <col min="1745" max="1745" customWidth="1" width="20.28515625"/>
    <col min="1746" max="1746" customWidth="1" width="20.28515625"/>
    <col min="1747" max="1747" customWidth="1" width="20.28515625"/>
    <col min="1748" max="1748" customWidth="1" width="20.28515625"/>
    <col min="1749" max="1749" customWidth="1" width="20.28515625"/>
    <col min="1750" max="1750" customWidth="1" width="20.28515625"/>
    <col min="1751" max="1751" customWidth="1" width="20.28515625"/>
    <col min="1752" max="1752" customWidth="1" width="20.28515625"/>
    <col min="1753" max="1753" customWidth="1" width="20.28515625"/>
    <col min="1754" max="1754" customWidth="1" width="20.28515625"/>
    <col min="1755" max="1755" customWidth="1" width="20.28515625"/>
    <col min="1756" max="1756" customWidth="1" width="20.28515625"/>
    <col min="1757" max="1757" customWidth="1" width="20.28515625"/>
    <col min="1758" max="1758" customWidth="1" width="20.28515625"/>
    <col min="1759" max="1759" customWidth="1" width="20.28515625"/>
    <col min="1760" max="1760" customWidth="1" width="20.28515625"/>
    <col min="1761" max="1761" customWidth="1" width="20.28515625"/>
    <col min="1762" max="1762" customWidth="1" width="20.28515625"/>
    <col min="1763" max="1763" customWidth="1" width="20.28515625"/>
    <col min="1764" max="1764" customWidth="1" width="20.28515625"/>
    <col min="1765" max="1765" customWidth="1" width="20.28515625"/>
    <col min="1766" max="1766" customWidth="1" width="20.28515625"/>
    <col min="1767" max="1767" customWidth="1" width="20.28515625"/>
    <col min="1768" max="1768" customWidth="1" width="20.28515625"/>
    <col min="1769" max="1769" customWidth="1" width="20.28515625"/>
    <col min="1770" max="1770" customWidth="1" width="20.28515625"/>
    <col min="1771" max="1771" customWidth="1" width="20.28515625"/>
    <col min="1772" max="1772" customWidth="1" width="20.28515625"/>
    <col min="1773" max="1773" customWidth="1" width="20.28515625"/>
    <col min="1774" max="1774" customWidth="1" width="20.28515625"/>
    <col min="1775" max="1775" customWidth="1" width="20.28515625"/>
    <col min="1776" max="1776" customWidth="1" width="20.28515625"/>
    <col min="1777" max="1777" customWidth="1" width="20.28515625"/>
    <col min="1778" max="1778" customWidth="1" width="20.28515625"/>
    <col min="1779" max="1779" customWidth="1" width="20.28515625"/>
    <col min="1780" max="1780" customWidth="1" width="20.28515625"/>
    <col min="1781" max="1781" customWidth="1" width="20.28515625"/>
    <col min="1782" max="1782" customWidth="1" width="20.28515625"/>
    <col min="1783" max="1783" customWidth="1" width="20.28515625"/>
    <col min="1784" max="1784" customWidth="1" width="20.28515625"/>
    <col min="1785" max="1785" customWidth="1" width="20.28515625"/>
    <col min="1786" max="1786" customWidth="1" width="20.28515625"/>
    <col min="1787" max="1787" customWidth="1" width="20.28515625"/>
    <col min="1788" max="1788" customWidth="1" width="20.28515625"/>
    <col min="1789" max="1789" customWidth="1" width="20.28515625"/>
    <col min="1790" max="1790" customWidth="1" width="20.28515625"/>
    <col min="1791" max="1791" customWidth="1" width="20.28515625"/>
    <col min="1792" max="1792" customWidth="1" width="20.28515625"/>
    <col min="1793" max="1793" customWidth="1" width="20.28515625"/>
    <col min="1794" max="1794" customWidth="1" width="20.28515625"/>
    <col min="1795" max="1795" customWidth="1" width="20.28515625"/>
    <col min="1796" max="1796" customWidth="1" width="20.28515625"/>
    <col min="1797" max="1797" customWidth="1" width="20.28515625"/>
    <col min="1798" max="1798" customWidth="1" width="20.28515625"/>
    <col min="1799" max="1799" customWidth="1" width="20.28515625"/>
    <col min="1800" max="1800" customWidth="1" width="20.28515625"/>
    <col min="1801" max="1801" customWidth="1" width="20.28515625"/>
    <col min="1802" max="1802" customWidth="1" width="20.28515625"/>
    <col min="1803" max="1803" customWidth="1" width="20.28515625"/>
    <col min="1804" max="1804" customWidth="1" width="20.28515625"/>
    <col min="1805" max="1805" customWidth="1" width="20.28515625"/>
    <col min="1806" max="1806" customWidth="1" width="20.28515625"/>
    <col min="1807" max="1807" customWidth="1" width="20.28515625"/>
    <col min="1808" max="1808" customWidth="1" width="20.28515625"/>
    <col min="1809" max="1809" customWidth="1" width="20.28515625"/>
    <col min="1810" max="1810" customWidth="1" width="20.28515625"/>
    <col min="1811" max="1811" customWidth="1" width="20.28515625"/>
    <col min="1812" max="1812" customWidth="1" width="20.28515625"/>
    <col min="1813" max="1813" customWidth="1" width="20.28515625"/>
    <col min="1814" max="1814" customWidth="1" width="20.28515625"/>
    <col min="1815" max="1815" customWidth="1" width="20.28515625"/>
    <col min="1816" max="1816" customWidth="1" width="20.28515625"/>
    <col min="1817" max="1817" customWidth="1" width="20.28515625"/>
    <col min="1818" max="1818" customWidth="1" width="20.28515625"/>
    <col min="1819" max="1819" customWidth="1" width="20.28515625"/>
    <col min="1820" max="1820" customWidth="1" width="20.28515625"/>
    <col min="1821" max="1821" customWidth="1" width="20.28515625"/>
    <col min="1822" max="1822" customWidth="1" width="20.28515625"/>
    <col min="1823" max="1823" customWidth="1" width="20.28515625"/>
    <col min="1824" max="1824" customWidth="1" width="20.28515625"/>
    <col min="1825" max="1825" customWidth="1" width="20.28515625"/>
    <col min="1826" max="1826" customWidth="1" width="20.28515625"/>
    <col min="1827" max="1827" customWidth="1" width="20.28515625"/>
    <col min="1828" max="1828" customWidth="1" width="20.28515625"/>
    <col min="1829" max="1829" customWidth="1" width="20.28515625"/>
    <col min="1830" max="1830" customWidth="1" width="20.28515625"/>
    <col min="1831" max="1831" customWidth="1" width="20.28515625"/>
    <col min="1832" max="1832" customWidth="1" width="20.28515625"/>
    <col min="1833" max="1833" customWidth="1" width="20.28515625"/>
    <col min="1834" max="1834" customWidth="1" width="20.28515625"/>
    <col min="1835" max="1835" customWidth="1" width="20.28515625"/>
    <col min="1836" max="1836" customWidth="1" width="20.28515625"/>
    <col min="1837" max="1837" customWidth="1" width="20.28515625"/>
    <col min="1838" max="1838" customWidth="1" width="20.28515625"/>
    <col min="1839" max="1839" customWidth="1" width="20.28515625"/>
    <col min="1840" max="1840" customWidth="1" width="20.28515625"/>
    <col min="1841" max="1841" customWidth="1" width="20.28515625"/>
    <col min="1842" max="1842" customWidth="1" width="20.28515625"/>
    <col min="1843" max="1843" customWidth="1" width="20.28515625"/>
    <col min="1844" max="1844" customWidth="1" width="20.28515625"/>
    <col min="1845" max="1845" customWidth="1" width="20.28515625"/>
    <col min="1846" max="1846" customWidth="1" width="20.28515625"/>
    <col min="1847" max="1847" customWidth="1" width="20.28515625"/>
    <col min="1848" max="1848" customWidth="1" width="20.28515625"/>
    <col min="1849" max="1849" customWidth="1" width="20.28515625"/>
    <col min="1850" max="1850" customWidth="1" width="20.28515625"/>
    <col min="1851" max="1851" customWidth="1" width="20.28515625"/>
    <col min="1852" max="1852" customWidth="1" width="20.28515625"/>
    <col min="1853" max="1853" customWidth="1" width="20.28515625"/>
    <col min="1854" max="1854" customWidth="1" width="20.28515625"/>
    <col min="1855" max="1855" customWidth="1" width="20.28515625"/>
    <col min="1856" max="1856" customWidth="1" width="20.28515625"/>
    <col min="1857" max="1857" customWidth="1" width="20.28515625"/>
    <col min="1858" max="1858" customWidth="1" width="20.28515625"/>
    <col min="1859" max="1859" customWidth="1" width="20.28515625"/>
    <col min="1860" max="1860" customWidth="1" width="20.28515625"/>
    <col min="1861" max="1861" customWidth="1" width="20.28515625"/>
    <col min="1862" max="1862" customWidth="1" width="20.28515625"/>
    <col min="1863" max="1863" customWidth="1" width="20.28515625"/>
    <col min="1864" max="1864" customWidth="1" width="20.28515625"/>
    <col min="1865" max="1865" customWidth="1" width="20.28515625"/>
    <col min="1866" max="1866" customWidth="1" width="20.28515625"/>
    <col min="1867" max="1867" customWidth="1" width="20.28515625"/>
    <col min="1868" max="1868" customWidth="1" width="20.28515625"/>
    <col min="1869" max="1869" customWidth="1" width="20.28515625"/>
    <col min="1870" max="1870" customWidth="1" width="20.28515625"/>
    <col min="1871" max="1871" customWidth="1" width="20.28515625"/>
    <col min="1872" max="1872" customWidth="1" width="20.28515625"/>
    <col min="1873" max="1873" customWidth="1" width="20.28515625"/>
    <col min="1874" max="1874" customWidth="1" width="20.28515625"/>
    <col min="1875" max="1875" customWidth="1" width="20.28515625"/>
    <col min="1876" max="1876" customWidth="1" width="20.28515625"/>
    <col min="1877" max="1877" customWidth="1" width="20.28515625"/>
    <col min="1878" max="1878" customWidth="1" width="20.28515625"/>
    <col min="1879" max="1879" customWidth="1" width="20.28515625"/>
    <col min="1880" max="1880" customWidth="1" width="20.28515625"/>
    <col min="1881" max="1881" customWidth="1" width="20.28515625"/>
    <col min="1882" max="1882" customWidth="1" width="20.28515625"/>
    <col min="1883" max="1883" customWidth="1" width="20.28515625"/>
    <col min="1884" max="1884" customWidth="1" width="20.28515625"/>
    <col min="1885" max="1885" customWidth="1" width="20.28515625"/>
    <col min="1886" max="1886" customWidth="1" width="20.28515625"/>
    <col min="1887" max="1887" customWidth="1" width="20.28515625"/>
    <col min="1888" max="1888" customWidth="1" width="20.28515625"/>
    <col min="1889" max="1889" customWidth="1" width="20.28515625"/>
    <col min="1890" max="1890" customWidth="1" width="20.28515625"/>
    <col min="1891" max="1891" customWidth="1" width="20.28515625"/>
    <col min="1892" max="1892" customWidth="1" width="20.28515625"/>
    <col min="1893" max="1893" customWidth="1" width="20.28515625"/>
    <col min="1894" max="1894" customWidth="1" width="20.28515625"/>
    <col min="1895" max="1895" customWidth="1" width="20.28515625"/>
    <col min="1896" max="1896" customWidth="1" width="20.28515625"/>
    <col min="1897" max="1897" customWidth="1" width="20.28515625"/>
    <col min="1898" max="1898" customWidth="1" width="20.28515625"/>
    <col min="1899" max="1899" customWidth="1" width="20.28515625"/>
    <col min="1900" max="1900" customWidth="1" width="20.28515625"/>
    <col min="1901" max="1901" customWidth="1" width="20.28515625"/>
    <col min="1902" max="1902" customWidth="1" width="20.28515625"/>
    <col min="1903" max="1903" customWidth="1" width="20.28515625"/>
    <col min="1904" max="1904" customWidth="1" width="20.28515625"/>
    <col min="1905" max="1905" customWidth="1" width="20.28515625"/>
    <col min="1906" max="1906" customWidth="1" width="20.28515625"/>
    <col min="1907" max="1907" customWidth="1" width="20.28515625"/>
    <col min="1908" max="1908" customWidth="1" width="20.28515625"/>
    <col min="1909" max="1909" customWidth="1" width="20.28515625"/>
    <col min="1910" max="1910" customWidth="1" width="20.28515625"/>
    <col min="1911" max="1911" customWidth="1" width="20.28515625"/>
    <col min="1912" max="1912" customWidth="1" width="20.28515625"/>
    <col min="1913" max="1913" customWidth="1" width="20.28515625"/>
    <col min="1914" max="1914" customWidth="1" width="20.28515625"/>
    <col min="1915" max="1915" customWidth="1" width="20.28515625"/>
    <col min="1916" max="1916" customWidth="1" width="20.28515625"/>
    <col min="1917" max="1917" customWidth="1" width="20.28515625"/>
    <col min="1918" max="1918" customWidth="1" width="20.28515625"/>
    <col min="1919" max="1919" customWidth="1" width="20.28515625"/>
    <col min="1920" max="1920" customWidth="1" width="20.28515625"/>
    <col min="1921" max="1921" customWidth="1" width="20.28515625"/>
    <col min="1922" max="1922" customWidth="1" width="20.28515625"/>
    <col min="1923" max="1923" customWidth="1" width="20.28515625"/>
    <col min="1924" max="1924" customWidth="1" width="20.28515625"/>
    <col min="1925" max="1925" customWidth="1" width="20.28515625"/>
    <col min="1926" max="1926" customWidth="1" width="20.28515625"/>
    <col min="1927" max="1927" customWidth="1" width="20.28515625"/>
    <col min="1928" max="1928" customWidth="1" width="20.28515625"/>
    <col min="1929" max="1929" customWidth="1" width="20.28515625"/>
    <col min="1930" max="1930" customWidth="1" width="20.28515625"/>
    <col min="1931" max="1931" customWidth="1" width="20.28515625"/>
    <col min="1932" max="1932" customWidth="1" width="20.28515625"/>
    <col min="1933" max="1933" customWidth="1" width="20.28515625"/>
    <col min="1934" max="1934" customWidth="1" width="20.28515625"/>
    <col min="1935" max="1935" customWidth="1" width="20.28515625"/>
    <col min="1936" max="1936" customWidth="1" width="20.28515625"/>
    <col min="1937" max="1937" customWidth="1" width="20.28515625"/>
    <col min="1938" max="1938" customWidth="1" width="20.28515625"/>
    <col min="1939" max="1939" customWidth="1" width="20.28515625"/>
    <col min="1940" max="1940" customWidth="1" width="20.28515625"/>
    <col min="1941" max="1941" customWidth="1" width="20.28515625"/>
    <col min="1942" max="1942" customWidth="1" width="20.28515625"/>
    <col min="1943" max="1943" customWidth="1" width="20.28515625"/>
    <col min="1944" max="1944" customWidth="1" width="20.28515625"/>
    <col min="1945" max="1945" customWidth="1" width="20.28515625"/>
    <col min="1946" max="1946" customWidth="1" width="20.28515625"/>
    <col min="1947" max="1947" customWidth="1" width="20.28515625"/>
    <col min="1948" max="1948" customWidth="1" width="20.28515625"/>
    <col min="1949" max="1949" customWidth="1" width="20.28515625"/>
    <col min="1950" max="1950" customWidth="1" width="20.28515625"/>
    <col min="1951" max="1951" customWidth="1" width="20.28515625"/>
    <col min="1952" max="1952" customWidth="1" width="20.28515625"/>
    <col min="1953" max="1953" customWidth="1" width="20.28515625"/>
    <col min="1954" max="1954" customWidth="1" width="20.28515625"/>
    <col min="1955" max="1955" customWidth="1" width="20.28515625"/>
    <col min="1956" max="1956" customWidth="1" width="20.28515625"/>
    <col min="1957" max="1957" customWidth="1" width="20.28515625"/>
    <col min="1958" max="1958" customWidth="1" width="20.28515625"/>
    <col min="1959" max="1959" customWidth="1" width="20.28515625"/>
    <col min="1960" max="1960" customWidth="1" width="20.28515625"/>
    <col min="1961" max="1961" customWidth="1" width="20.28515625"/>
    <col min="1962" max="1962" customWidth="1" width="20.28515625"/>
    <col min="1963" max="1963" customWidth="1" width="20.28515625"/>
    <col min="1964" max="1964" customWidth="1" width="20.28515625"/>
    <col min="1965" max="1965" customWidth="1" width="20.28515625"/>
    <col min="1966" max="1966" customWidth="1" width="20.28515625"/>
    <col min="1967" max="1967" customWidth="1" width="20.28515625"/>
    <col min="1968" max="1968" customWidth="1" width="20.28515625"/>
    <col min="1969" max="1969" customWidth="1" width="20.28515625"/>
    <col min="1970" max="1970" customWidth="1" width="20.28515625"/>
    <col min="1971" max="1971" customWidth="1" width="20.28515625"/>
    <col min="1972" max="1972" customWidth="1" width="20.28515625"/>
    <col min="1973" max="1973" customWidth="1" width="20.28515625"/>
    <col min="1974" max="1974" customWidth="1" width="20.28515625"/>
    <col min="1975" max="1975" customWidth="1" width="20.28515625"/>
    <col min="1976" max="1976" customWidth="1" width="20.28515625"/>
    <col min="1977" max="1977" customWidth="1" width="20.28515625"/>
    <col min="1978" max="1978" customWidth="1" width="20.28515625"/>
    <col min="1979" max="1979" customWidth="1" width="20.28515625"/>
    <col min="1980" max="1980" customWidth="1" width="20.28515625"/>
    <col min="1981" max="1981" customWidth="1" width="20.28515625"/>
    <col min="1982" max="1982" customWidth="1" width="20.28515625"/>
    <col min="1983" max="1983" customWidth="1" width="20.28515625"/>
    <col min="1984" max="1984" customWidth="1" width="20.28515625"/>
    <col min="1985" max="1985" customWidth="1" width="20.28515625"/>
    <col min="1986" max="1986" customWidth="1" width="20.28515625"/>
    <col min="1987" max="1987" customWidth="1" width="20.28515625"/>
    <col min="1988" max="1988" customWidth="1" width="20.28515625"/>
    <col min="1989" max="1989" customWidth="1" width="20.28515625"/>
    <col min="1990" max="1990" customWidth="1" width="20.28515625"/>
    <col min="1991" max="1991" customWidth="1" width="20.28515625"/>
    <col min="1992" max="1992" customWidth="1" width="20.28515625"/>
    <col min="1993" max="1993" customWidth="1" width="20.28515625"/>
    <col min="1994" max="1994" customWidth="1" width="20.28515625"/>
    <col min="1995" max="1995" customWidth="1" width="20.28515625"/>
    <col min="1996" max="1996" customWidth="1" width="20.28515625"/>
    <col min="1997" max="1997" customWidth="1" width="20.28515625"/>
    <col min="1998" max="1998" customWidth="1" width="20.28515625"/>
    <col min="1999" max="1999" customWidth="1" width="20.28515625"/>
    <col min="2000" max="2000" customWidth="1" width="20.28515625"/>
    <col min="2001" max="2001" customWidth="1" width="20.28515625"/>
    <col min="2002" max="2002" customWidth="1" width="20.28515625"/>
    <col min="2003" max="2003" customWidth="1" width="20.28515625"/>
    <col min="2004" max="2004" customWidth="1" width="20.28515625"/>
    <col min="2005" max="2005" customWidth="1" width="20.28515625"/>
    <col min="2006" max="2006" customWidth="1" width="20.28515625"/>
    <col min="2007" max="2007" customWidth="1" width="20.28515625"/>
    <col min="2008" max="2008" customWidth="1" width="20.28515625"/>
    <col min="2009" max="2009" customWidth="1" width="20.28515625"/>
    <col min="2010" max="2010" customWidth="1" width="20.28515625"/>
    <col min="2011" max="2011" customWidth="1" width="20.28515625"/>
    <col min="2012" max="2012" customWidth="1" width="20.28515625"/>
    <col min="2013" max="2013" customWidth="1" width="20.28515625"/>
    <col min="2014" max="2014" customWidth="1" width="20.28515625"/>
    <col min="2015" max="2015" customWidth="1" width="20.28515625"/>
    <col min="2016" max="2016" customWidth="1" width="20.28515625"/>
    <col min="2017" max="2017" customWidth="1" width="20.28515625"/>
    <col min="2018" max="2018" customWidth="1" width="20.28515625"/>
    <col min="2019" max="2019" customWidth="1" width="20.28515625"/>
    <col min="2020" max="2020" customWidth="1" width="20.28515625"/>
    <col min="2021" max="2021" customWidth="1" width="20.28515625"/>
    <col min="2022" max="2022" customWidth="1" width="20.28515625"/>
    <col min="2023" max="2023" customWidth="1" width="20.28515625"/>
    <col min="2024" max="2024" customWidth="1" width="20.28515625"/>
    <col min="2025" max="2025" customWidth="1" width="20.28515625"/>
    <col min="2026" max="2026" customWidth="1" width="20.28515625"/>
    <col min="2027" max="2027" customWidth="1" width="20.28515625"/>
    <col min="2028" max="2028" customWidth="1" width="20.28515625"/>
    <col min="2029" max="2029" customWidth="1" width="20.28515625"/>
    <col min="2030" max="2030" customWidth="1" width="20.28515625"/>
    <col min="2031" max="2031" customWidth="1" width="20.28515625"/>
    <col min="2032" max="2032" customWidth="1" width="20.28515625"/>
    <col min="2033" max="2033" customWidth="1" width="20.28515625"/>
    <col min="2034" max="2034" customWidth="1" width="20.28515625"/>
    <col min="2035" max="2035" customWidth="1" width="20.28515625"/>
    <col min="2036" max="2036" customWidth="1" width="20.28515625"/>
    <col min="2037" max="2037" customWidth="1" width="20.28515625"/>
    <col min="2038" max="2038" customWidth="1" width="20.28515625"/>
    <col min="2039" max="2039" customWidth="1" width="20.28515625"/>
    <col min="2040" max="2040" customWidth="1" width="20.28515625"/>
    <col min="2041" max="2041" customWidth="1" width="20.28515625"/>
    <col min="2042" max="2042" customWidth="1" width="20.28515625"/>
    <col min="2043" max="2043" customWidth="1" width="20.28515625"/>
    <col min="2044" max="2044" customWidth="1" width="20.28515625"/>
    <col min="2045" max="2045" customWidth="1" width="20.28515625"/>
    <col min="2046" max="2046" customWidth="1" width="20.28515625"/>
    <col min="2047" max="2047" customWidth="1" width="20.28515625"/>
    <col min="2048" max="2048" customWidth="1" width="20.28515625"/>
    <col min="2049" max="2049" customWidth="1" width="20.28515625"/>
    <col min="2050" max="2050" customWidth="1" width="20.28515625"/>
    <col min="2051" max="2051" customWidth="1" width="20.28515625"/>
    <col min="2052" max="2052" customWidth="1" width="20.28515625"/>
    <col min="2053" max="2053" customWidth="1" width="20.28515625"/>
    <col min="2054" max="2054" customWidth="1" width="20.28515625"/>
    <col min="2055" max="2055" customWidth="1" width="20.28515625"/>
    <col min="2056" max="2056" customWidth="1" width="20.28515625"/>
    <col min="2057" max="2057" customWidth="1" width="20.28515625"/>
    <col min="2058" max="2058" customWidth="1" width="20.28515625"/>
    <col min="2059" max="2059" customWidth="1" width="20.28515625"/>
    <col min="2060" max="2060" customWidth="1" width="20.28515625"/>
    <col min="2061" max="2061" customWidth="1" width="20.28515625"/>
    <col min="2062" max="2062" customWidth="1" width="20.28515625"/>
    <col min="2063" max="2063" customWidth="1" width="20.28515625"/>
    <col min="2064" max="2064" customWidth="1" width="20.28515625"/>
    <col min="2065" max="2065" customWidth="1" width="20.28515625"/>
    <col min="2066" max="2066" customWidth="1" width="20.28515625"/>
    <col min="2067" max="2067" customWidth="1" width="20.28515625"/>
    <col min="2068" max="2068" customWidth="1" width="20.28515625"/>
    <col min="2069" max="2069" customWidth="1" width="20.28515625"/>
    <col min="2070" max="2070" customWidth="1" width="20.28515625"/>
    <col min="2071" max="2071" customWidth="1" width="20.28515625"/>
    <col min="2072" max="2072" customWidth="1" width="20.28515625"/>
    <col min="2073" max="2073" customWidth="1" width="20.28515625"/>
    <col min="2074" max="2074" customWidth="1" width="20.28515625"/>
    <col min="2075" max="2075" customWidth="1" width="20.28515625"/>
    <col min="2076" max="2076" customWidth="1" width="20.28515625"/>
    <col min="2077" max="2077" customWidth="1" width="20.28515625"/>
    <col min="2078" max="2078" customWidth="1" width="20.28515625"/>
    <col min="2079" max="2079" customWidth="1" width="20.28515625"/>
    <col min="2080" max="2080" customWidth="1" width="20.28515625"/>
    <col min="2081" max="2081" customWidth="1" width="20.28515625"/>
    <col min="2082" max="2082" customWidth="1" width="20.28515625"/>
    <col min="2083" max="2083" customWidth="1" width="20.28515625"/>
    <col min="2084" max="2084" customWidth="1" width="20.28515625"/>
    <col min="2085" max="2085" customWidth="1" width="20.28515625"/>
    <col min="2086" max="2086" customWidth="1" width="20.28515625"/>
    <col min="2087" max="2087" customWidth="1" width="20.28515625"/>
    <col min="2088" max="2088" customWidth="1" width="20.28515625"/>
    <col min="2089" max="2089" customWidth="1" width="20.28515625"/>
    <col min="2090" max="2090" customWidth="1" width="20.28515625"/>
    <col min="2091" max="2091" customWidth="1" width="20.28515625"/>
    <col min="2092" max="2092" customWidth="1" width="20.28515625"/>
    <col min="2093" max="2093" customWidth="1" width="20.28515625"/>
    <col min="2094" max="2094" customWidth="1" width="20.28515625"/>
    <col min="2095" max="2095" customWidth="1" width="20.28515625"/>
    <col min="2096" max="2096" customWidth="1" width="20.28515625"/>
    <col min="2097" max="2097" customWidth="1" width="20.28515625"/>
    <col min="2098" max="2098" customWidth="1" width="20.28515625"/>
    <col min="2099" max="2099" customWidth="1" width="20.28515625"/>
    <col min="2100" max="2100" customWidth="1" width="20.28515625"/>
    <col min="2101" max="2101" customWidth="1" width="20.28515625"/>
    <col min="2102" max="2102" customWidth="1" width="20.28515625"/>
    <col min="2103" max="2103" customWidth="1" width="20.28515625"/>
    <col min="2104" max="2104" customWidth="1" width="20.28515625"/>
    <col min="2105" max="2105" customWidth="1" width="20.28515625"/>
    <col min="2106" max="2106" customWidth="1" width="20.28515625"/>
    <col min="2107" max="2107" customWidth="1" width="20.28515625"/>
    <col min="2108" max="2108" customWidth="1" width="20.28515625"/>
    <col min="2109" max="2109" customWidth="1" width="20.28515625"/>
    <col min="2110" max="2110" customWidth="1" width="20.28515625"/>
    <col min="2111" max="2111" customWidth="1" width="20.28515625"/>
    <col min="2112" max="2112" customWidth="1" width="20.28515625"/>
    <col min="2113" max="2113" customWidth="1" width="20.28515625"/>
    <col min="2114" max="2114" customWidth="1" width="20.28515625"/>
    <col min="2115" max="2115" customWidth="1" width="20.28515625"/>
    <col min="2116" max="2116" customWidth="1" width="20.28515625"/>
    <col min="2117" max="2117" customWidth="1" width="20.28515625"/>
    <col min="2118" max="2118" customWidth="1" width="20.28515625"/>
    <col min="2119" max="2119" customWidth="1" width="20.28515625"/>
    <col min="2120" max="2120" customWidth="1" width="20.28515625"/>
    <col min="2121" max="2121" customWidth="1" width="20.28515625"/>
    <col min="2122" max="2122" customWidth="1" width="20.28515625"/>
    <col min="2123" max="2123" customWidth="1" width="20.28515625"/>
    <col min="2124" max="2124" customWidth="1" width="20.28515625"/>
    <col min="2125" max="2125" customWidth="1" width="20.28515625"/>
    <col min="2126" max="2126" customWidth="1" width="20.28515625"/>
    <col min="2127" max="2127" customWidth="1" width="20.28515625"/>
    <col min="2128" max="2128" customWidth="1" width="20.28515625"/>
    <col min="2129" max="2129" customWidth="1" width="20.28515625"/>
    <col min="2130" max="2130" customWidth="1" width="20.28515625"/>
    <col min="2131" max="2131" customWidth="1" width="20.28515625"/>
    <col min="2132" max="2132" customWidth="1" width="20.28515625"/>
    <col min="2133" max="2133" customWidth="1" width="20.28515625"/>
    <col min="2134" max="2134" customWidth="1" width="20.28515625"/>
    <col min="2135" max="2135" customWidth="1" width="20.28515625"/>
    <col min="2136" max="2136" customWidth="1" width="20.28515625"/>
    <col min="2137" max="2137" customWidth="1" width="20.28515625"/>
    <col min="2138" max="2138" customWidth="1" width="20.28515625"/>
    <col min="2139" max="2139" customWidth="1" width="20.28515625"/>
    <col min="2140" max="2140" customWidth="1" width="20.28515625"/>
    <col min="2141" max="2141" customWidth="1" width="20.28515625"/>
    <col min="2142" max="2142" customWidth="1" width="20.28515625"/>
    <col min="2143" max="2143" customWidth="1" width="20.28515625"/>
    <col min="2144" max="2144" customWidth="1" width="20.28515625"/>
    <col min="2145" max="2145" customWidth="1" width="20.28515625"/>
    <col min="2146" max="2146" customWidth="1" width="20.28515625"/>
    <col min="2147" max="2147" customWidth="1" width="20.28515625"/>
    <col min="2148" max="2148" customWidth="1" width="20.28515625"/>
    <col min="2149" max="2149" customWidth="1" width="20.28515625"/>
    <col min="2150" max="2150" customWidth="1" width="20.28515625"/>
    <col min="2151" max="2151" customWidth="1" width="20.28515625"/>
    <col min="2152" max="2152" customWidth="1" width="20.28515625"/>
    <col min="2153" max="2153" customWidth="1" width="20.28515625"/>
    <col min="2154" max="2154" customWidth="1" width="20.28515625"/>
    <col min="2155" max="2155" customWidth="1" width="20.28515625"/>
    <col min="2156" max="2156" customWidth="1" width="20.28515625"/>
    <col min="2157" max="2157" customWidth="1" width="20.28515625"/>
    <col min="2158" max="2158" customWidth="1" width="20.28515625"/>
    <col min="2159" max="2159" customWidth="1" width="20.28515625"/>
    <col min="2160" max="2160" customWidth="1" width="20.28515625"/>
    <col min="2161" max="2161" customWidth="1" width="20.28515625"/>
    <col min="2162" max="2162" customWidth="1" width="20.28515625"/>
    <col min="2163" max="2163" customWidth="1" width="20.28515625"/>
    <col min="2164" max="2164" customWidth="1" width="20.28515625"/>
    <col min="2165" max="2165" customWidth="1" width="20.28515625"/>
    <col min="2166" max="2166" customWidth="1" width="20.28515625"/>
    <col min="2167" max="2167" customWidth="1" width="20.28515625"/>
    <col min="2168" max="2168" customWidth="1" width="20.28515625"/>
    <col min="2169" max="2169" customWidth="1" width="20.28515625"/>
    <col min="2170" max="2170" customWidth="1" width="20.28515625"/>
    <col min="2171" max="2171" customWidth="1" width="20.28515625"/>
    <col min="2172" max="2172" customWidth="1" width="20.28515625"/>
    <col min="2173" max="2173" customWidth="1" width="20.28515625"/>
    <col min="2174" max="2174" customWidth="1" width="20.28515625"/>
    <col min="2175" max="2175" customWidth="1" width="20.28515625"/>
    <col min="2176" max="2176" customWidth="1" width="20.28515625"/>
    <col min="2177" max="2177" customWidth="1" width="20.28515625"/>
    <col min="2178" max="2178" customWidth="1" width="20.28515625"/>
    <col min="2179" max="2179" customWidth="1" width="20.28515625"/>
    <col min="2180" max="2180" customWidth="1" width="20.28515625"/>
    <col min="2181" max="2181" customWidth="1" width="20.28515625"/>
    <col min="2182" max="2182" customWidth="1" width="20.28515625"/>
    <col min="2183" max="2183" customWidth="1" width="20.28515625"/>
    <col min="2184" max="2184" customWidth="1" width="20.28515625"/>
    <col min="2185" max="2185" customWidth="1" width="20.28515625"/>
    <col min="2186" max="2186" customWidth="1" width="20.28515625"/>
    <col min="2187" max="2187" customWidth="1" width="20.28515625"/>
    <col min="2188" max="2188" customWidth="1" width="20.28515625"/>
    <col min="2189" max="2189" customWidth="1" width="20.28515625"/>
    <col min="2190" max="2190" customWidth="1" width="20.28515625"/>
    <col min="2191" max="2191" customWidth="1" width="20.28515625"/>
    <col min="2192" max="2192" customWidth="1" width="20.28515625"/>
    <col min="2193" max="2193" customWidth="1" width="20.28515625"/>
    <col min="2194" max="2194" customWidth="1" width="20.28515625"/>
    <col min="2195" max="2195" customWidth="1" width="20.28515625"/>
    <col min="2196" max="2196" customWidth="1" width="20.28515625"/>
    <col min="2197" max="2197" customWidth="1" width="20.28515625"/>
    <col min="2198" max="2198" customWidth="1" width="20.28515625"/>
    <col min="2199" max="2199" customWidth="1" width="20.28515625"/>
    <col min="2200" max="2200" customWidth="1" width="20.28515625"/>
    <col min="2201" max="2201" customWidth="1" width="20.28515625"/>
    <col min="2202" max="2202" customWidth="1" width="20.28515625"/>
    <col min="2203" max="2203" customWidth="1" width="20.28515625"/>
    <col min="2204" max="2204" customWidth="1" width="20.28515625"/>
    <col min="2205" max="2205" customWidth="1" width="20.28515625"/>
    <col min="2206" max="2206" customWidth="1" width="20.28515625"/>
    <col min="2207" max="2207" customWidth="1" width="20.28515625"/>
    <col min="2208" max="2208" customWidth="1" width="20.28515625"/>
    <col min="2209" max="2209" customWidth="1" width="20.28515625"/>
    <col min="2210" max="2210" customWidth="1" width="20.28515625"/>
    <col min="2211" max="2211" customWidth="1" width="20.28515625"/>
    <col min="2212" max="2212" customWidth="1" width="20.28515625"/>
    <col min="2213" max="2213" customWidth="1" width="20.28515625"/>
    <col min="2214" max="2214" customWidth="1" width="20.28515625"/>
    <col min="2215" max="2215" customWidth="1" width="20.28515625"/>
    <col min="2216" max="2216" customWidth="1" width="20.28515625"/>
    <col min="2217" max="2217" customWidth="1" width="20.28515625"/>
    <col min="2218" max="2218" customWidth="1" width="20.28515625"/>
    <col min="2219" max="2219" customWidth="1" width="20.28515625"/>
    <col min="2220" max="2220" customWidth="1" width="20.28515625"/>
    <col min="2221" max="2221" customWidth="1" width="20.28515625"/>
    <col min="2222" max="2222" customWidth="1" width="20.28515625"/>
    <col min="2223" max="2223" customWidth="1" width="20.28515625"/>
    <col min="2224" max="2224" customWidth="1" width="20.28515625"/>
    <col min="2225" max="2225" customWidth="1" width="20.28515625"/>
    <col min="2226" max="2226" customWidth="1" width="20.28515625"/>
    <col min="2227" max="2227" customWidth="1" width="20.28515625"/>
    <col min="2228" max="2228" customWidth="1" width="20.28515625"/>
    <col min="2229" max="2229" customWidth="1" width="20.28515625"/>
    <col min="2230" max="2230" customWidth="1" width="20.28515625"/>
    <col min="2231" max="2231" customWidth="1" width="20.28515625"/>
    <col min="2232" max="2232" customWidth="1" width="20.28515625"/>
    <col min="2233" max="2233" customWidth="1" width="20.28515625"/>
    <col min="2234" max="2234" customWidth="1" width="20.28515625"/>
    <col min="2235" max="2235" customWidth="1" width="20.28515625"/>
    <col min="2236" max="2236" customWidth="1" width="20.28515625"/>
    <col min="2237" max="2237" customWidth="1" width="20.28515625"/>
    <col min="2238" max="2238" customWidth="1" width="20.28515625"/>
    <col min="2239" max="2239" customWidth="1" width="20.28515625"/>
    <col min="2240" max="2240" customWidth="1" width="20.28515625"/>
    <col min="2241" max="2241" customWidth="1" width="20.28515625"/>
    <col min="2242" max="2242" customWidth="1" width="20.28515625"/>
    <col min="2243" max="2243" customWidth="1" width="20.28515625"/>
    <col min="2244" max="2244" customWidth="1" width="20.28515625"/>
    <col min="2245" max="2245" customWidth="1" width="20.28515625"/>
    <col min="2246" max="2246" customWidth="1" width="20.28515625"/>
    <col min="2247" max="2247" customWidth="1" width="20.28515625"/>
    <col min="2248" max="2248" customWidth="1" width="20.28515625"/>
    <col min="2249" max="2249" customWidth="1" width="20.28515625"/>
    <col min="2250" max="2250" customWidth="1" width="20.28515625"/>
    <col min="2251" max="2251" customWidth="1" width="20.28515625"/>
    <col min="2252" max="2252" customWidth="1" width="20.28515625"/>
    <col min="2253" max="2253" customWidth="1" width="20.28515625"/>
    <col min="2254" max="2254" customWidth="1" width="20.28515625"/>
    <col min="2255" max="2255" customWidth="1" width="20.28515625"/>
    <col min="2256" max="2256" customWidth="1" width="20.28515625"/>
    <col min="2257" max="2257" customWidth="1" width="20.28515625"/>
    <col min="2258" max="2258" customWidth="1" width="20.28515625"/>
    <col min="2259" max="2259" customWidth="1" width="20.28515625"/>
    <col min="2260" max="2260" customWidth="1" width="20.28515625"/>
    <col min="2261" max="2261" customWidth="1" width="20.28515625"/>
    <col min="2262" max="2262" customWidth="1" width="20.28515625"/>
    <col min="2263" max="2263" customWidth="1" width="20.28515625"/>
    <col min="2264" max="2264" customWidth="1" width="20.28515625"/>
    <col min="2265" max="2265" customWidth="1" width="20.28515625"/>
    <col min="2266" max="2266" customWidth="1" width="20.28515625"/>
    <col min="2267" max="2267" customWidth="1" width="20.28515625"/>
    <col min="2268" max="2268" customWidth="1" width="20.28515625"/>
    <col min="2269" max="2269" customWidth="1" width="20.28515625"/>
    <col min="2270" max="2270" customWidth="1" width="20.28515625"/>
    <col min="2271" max="2271" customWidth="1" width="20.28515625"/>
    <col min="2272" max="2272" customWidth="1" width="20.28515625"/>
    <col min="2273" max="2273" customWidth="1" width="20.28515625"/>
    <col min="2274" max="2274" customWidth="1" width="20.28515625"/>
    <col min="2275" max="2275" customWidth="1" width="20.28515625"/>
    <col min="2276" max="2276" customWidth="1" width="20.28515625"/>
    <col min="2277" max="2277" customWidth="1" width="20.28515625"/>
    <col min="2278" max="2278" customWidth="1" width="20.28515625"/>
    <col min="2279" max="2279" customWidth="1" width="20.28515625"/>
    <col min="2280" max="2280" customWidth="1" width="20.28515625"/>
    <col min="2281" max="2281" customWidth="1" width="20.28515625"/>
    <col min="2282" max="2282" customWidth="1" width="20.28515625"/>
    <col min="2283" max="2283" customWidth="1" width="20.28515625"/>
    <col min="2284" max="2284" customWidth="1" width="20.28515625"/>
    <col min="2285" max="2285" customWidth="1" width="20.28515625"/>
    <col min="2286" max="2286" customWidth="1" width="20.28515625"/>
    <col min="2287" max="2287" customWidth="1" width="20.28515625"/>
    <col min="2288" max="2288" customWidth="1" width="20.28515625"/>
    <col min="2289" max="2289" customWidth="1" width="20.28515625"/>
    <col min="2290" max="2290" customWidth="1" width="20.28515625"/>
    <col min="2291" max="2291" customWidth="1" width="20.28515625"/>
    <col min="2292" max="2292" customWidth="1" width="20.28515625"/>
    <col min="2293" max="2293" customWidth="1" width="20.28515625"/>
    <col min="2294" max="2294" customWidth="1" width="20.28515625"/>
    <col min="2295" max="2295" customWidth="1" width="20.28515625"/>
    <col min="2296" max="2296" customWidth="1" width="20.28515625"/>
    <col min="2297" max="2297" customWidth="1" width="20.28515625"/>
    <col min="2298" max="2298" customWidth="1" width="20.28515625"/>
    <col min="2299" max="2299" customWidth="1" width="20.28515625"/>
    <col min="2300" max="2300" customWidth="1" width="20.28515625"/>
    <col min="2301" max="2301" customWidth="1" width="20.28515625"/>
    <col min="2302" max="2302" customWidth="1" width="20.28515625"/>
    <col min="2303" max="2303" customWidth="1" width="20.28515625"/>
    <col min="2304" max="2304" customWidth="1" width="20.28515625"/>
    <col min="2305" max="2305" customWidth="1" width="20.28515625"/>
    <col min="2306" max="2306" customWidth="1" width="20.28515625"/>
    <col min="2307" max="2307" customWidth="1" width="20.28515625"/>
    <col min="2308" max="2308" customWidth="1" width="20.28515625"/>
    <col min="2309" max="2309" customWidth="1" width="20.28515625"/>
    <col min="2310" max="2310" customWidth="1" width="20.28515625"/>
    <col min="2311" max="2311" customWidth="1" width="20.28515625"/>
    <col min="2312" max="2312" customWidth="1" width="20.28515625"/>
    <col min="2313" max="2313" customWidth="1" width="20.28515625"/>
    <col min="2314" max="2314" customWidth="1" width="20.28515625"/>
    <col min="2315" max="2315" customWidth="1" width="20.28515625"/>
    <col min="2316" max="2316" customWidth="1" width="20.28515625"/>
    <col min="2317" max="2317" customWidth="1" width="20.28515625"/>
    <col min="2318" max="2318" customWidth="1" width="20.28515625"/>
    <col min="2319" max="2319" customWidth="1" width="20.28515625"/>
    <col min="2320" max="2320" customWidth="1" width="20.28515625"/>
    <col min="2321" max="2321" customWidth="1" width="20.28515625"/>
    <col min="2322" max="2322" customWidth="1" width="20.28515625"/>
    <col min="2323" max="2323" customWidth="1" width="20.28515625"/>
    <col min="2324" max="2324" customWidth="1" width="20.28515625"/>
    <col min="2325" max="2325" customWidth="1" width="20.28515625"/>
    <col min="2326" max="2326" customWidth="1" width="20.28515625"/>
    <col min="2327" max="2327" customWidth="1" width="20.28515625"/>
    <col min="2328" max="2328" customWidth="1" width="20.28515625"/>
    <col min="2329" max="2329" customWidth="1" width="20.28515625"/>
    <col min="2330" max="2330" customWidth="1" width="20.28515625"/>
    <col min="2331" max="2331" customWidth="1" width="20.28515625"/>
    <col min="2332" max="2332" customWidth="1" width="20.28515625"/>
    <col min="2333" max="2333" customWidth="1" width="20.28515625"/>
    <col min="2334" max="2334" customWidth="1" width="20.28515625"/>
    <col min="2335" max="2335" customWidth="1" width="20.28515625"/>
    <col min="2336" max="2336" customWidth="1" width="20.28515625"/>
    <col min="2337" max="2337" customWidth="1" width="20.28515625"/>
    <col min="2338" max="2338" customWidth="1" width="20.28515625"/>
    <col min="2339" max="2339" customWidth="1" width="20.28515625"/>
    <col min="2340" max="2340" customWidth="1" width="20.28515625"/>
    <col min="2341" max="2341" customWidth="1" width="20.28515625"/>
    <col min="2342" max="2342" customWidth="1" width="20.28515625"/>
    <col min="2343" max="2343" customWidth="1" width="20.28515625"/>
    <col min="2344" max="2344" customWidth="1" width="20.28515625"/>
    <col min="2345" max="2345" customWidth="1" width="20.28515625"/>
    <col min="2346" max="2346" customWidth="1" width="20.28515625"/>
    <col min="2347" max="2347" customWidth="1" width="20.28515625"/>
    <col min="2348" max="2348" customWidth="1" width="20.28515625"/>
    <col min="2349" max="2349" customWidth="1" width="20.28515625"/>
    <col min="2350" max="2350" customWidth="1" width="20.28515625"/>
    <col min="2351" max="2351" customWidth="1" width="20.28515625"/>
    <col min="2352" max="2352" customWidth="1" width="20.28515625"/>
    <col min="2353" max="2353" customWidth="1" width="20.28515625"/>
    <col min="2354" max="2354" customWidth="1" width="20.28515625"/>
    <col min="2355" max="2355" customWidth="1" width="20.28515625"/>
    <col min="2356" max="2356" customWidth="1" width="20.28515625"/>
    <col min="2357" max="2357" customWidth="1" width="20.28515625"/>
    <col min="2358" max="2358" customWidth="1" width="20.28515625"/>
    <col min="2359" max="2359" customWidth="1" width="20.28515625"/>
    <col min="2360" max="2360" customWidth="1" width="20.28515625"/>
    <col min="2361" max="2361" customWidth="1" width="20.28515625"/>
    <col min="2362" max="2362" customWidth="1" width="20.28515625"/>
    <col min="2363" max="2363" customWidth="1" width="20.28515625"/>
    <col min="2364" max="2364" customWidth="1" width="20.28515625"/>
    <col min="2365" max="2365" customWidth="1" width="20.28515625"/>
    <col min="2366" max="2366" customWidth="1" width="20.28515625"/>
    <col min="2367" max="2367" customWidth="1" width="20.28515625"/>
    <col min="2368" max="2368" customWidth="1" width="20.28515625"/>
    <col min="2369" max="2369" customWidth="1" width="20.28515625"/>
    <col min="2370" max="2370" customWidth="1" width="20.28515625"/>
    <col min="2371" max="2371" customWidth="1" width="20.28515625"/>
    <col min="2372" max="2372" customWidth="1" width="20.28515625"/>
    <col min="2373" max="2373" customWidth="1" width="20.28515625"/>
    <col min="2374" max="2374" customWidth="1" width="20.28515625"/>
    <col min="2375" max="2375" customWidth="1" width="20.28515625"/>
    <col min="2376" max="2376" customWidth="1" width="20.28515625"/>
    <col min="2377" max="2377" customWidth="1" width="20.28515625"/>
    <col min="2378" max="2378" customWidth="1" width="20.28515625"/>
    <col min="2379" max="2379" customWidth="1" width="20.28515625"/>
    <col min="2380" max="2380" customWidth="1" width="20.28515625"/>
    <col min="2381" max="2381" customWidth="1" width="20.28515625"/>
    <col min="2382" max="2382" customWidth="1" width="20.28515625"/>
    <col min="2383" max="2383" customWidth="1" width="20.28515625"/>
    <col min="2384" max="2384" customWidth="1" width="20.28515625"/>
    <col min="2385" max="2385" customWidth="1" width="20.28515625"/>
    <col min="2386" max="2386" customWidth="1" width="20.28515625"/>
    <col min="2387" max="2387" customWidth="1" width="20.28515625"/>
    <col min="2388" max="2388" customWidth="1" width="20.28515625"/>
    <col min="2389" max="2389" customWidth="1" width="20.28515625"/>
    <col min="2390" max="2390" customWidth="1" width="20.28515625"/>
    <col min="2391" max="2391" customWidth="1" width="20.28515625"/>
    <col min="2392" max="2392" customWidth="1" width="20.28515625"/>
    <col min="2393" max="2393" customWidth="1" width="20.28515625"/>
    <col min="2394" max="2394" customWidth="1" width="20.28515625"/>
    <col min="2395" max="2395" customWidth="1" width="20.28515625"/>
    <col min="2396" max="2396" customWidth="1" width="20.28515625"/>
    <col min="2397" max="2397" customWidth="1" width="20.28515625"/>
    <col min="2398" max="2398" customWidth="1" width="20.28515625"/>
    <col min="2399" max="2399" customWidth="1" width="20.28515625"/>
    <col min="2400" max="2400" customWidth="1" width="20.28515625"/>
    <col min="2401" max="2401" customWidth="1" width="20.28515625"/>
    <col min="2402" max="2402" customWidth="1" width="20.28515625"/>
    <col min="2403" max="2403" customWidth="1" width="20.28515625"/>
    <col min="2404" max="2404" customWidth="1" width="20.28515625"/>
    <col min="2405" max="2405" customWidth="1" width="20.28515625"/>
    <col min="2406" max="2406" customWidth="1" width="20.28515625"/>
    <col min="2407" max="2407" customWidth="1" width="20.28515625"/>
    <col min="2408" max="2408" customWidth="1" width="20.28515625"/>
    <col min="2409" max="2409" customWidth="1" width="20.28515625"/>
    <col min="2410" max="2410" customWidth="1" width="20.28515625"/>
    <col min="2411" max="2411" customWidth="1" width="20.28515625"/>
    <col min="2412" max="2412" customWidth="1" width="20.28515625"/>
    <col min="2413" max="2413" customWidth="1" width="20.28515625"/>
    <col min="2414" max="2414" customWidth="1" width="20.28515625"/>
    <col min="2415" max="2415" customWidth="1" width="20.28515625"/>
    <col min="2416" max="2416" customWidth="1" width="20.28515625"/>
    <col min="2417" max="2417" customWidth="1" width="20.28515625"/>
    <col min="2418" max="2418" customWidth="1" width="20.28515625"/>
    <col min="2419" max="2419" customWidth="1" width="20.28515625"/>
    <col min="2420" max="2420" customWidth="1" width="20.28515625"/>
    <col min="2421" max="2421" customWidth="1" width="20.28515625"/>
    <col min="2422" max="2422" customWidth="1" width="20.28515625"/>
    <col min="2423" max="2423" customWidth="1" width="20.28515625"/>
    <col min="2424" max="2424" customWidth="1" width="20.28515625"/>
    <col min="2425" max="2425" customWidth="1" width="20.28515625"/>
    <col min="2426" max="2426" customWidth="1" width="20.28515625"/>
    <col min="2427" max="2427" customWidth="1" width="20.28515625"/>
    <col min="2428" max="2428" customWidth="1" width="20.28515625"/>
    <col min="2429" max="2429" customWidth="1" width="20.28515625"/>
    <col min="2430" max="2430" customWidth="1" width="20.28515625"/>
    <col min="2431" max="2431" customWidth="1" width="20.28515625"/>
    <col min="2432" max="2432" customWidth="1" width="20.28515625"/>
    <col min="2433" max="2433" customWidth="1" width="20.28515625"/>
    <col min="2434" max="2434" customWidth="1" width="20.28515625"/>
    <col min="2435" max="2435" customWidth="1" width="20.28515625"/>
    <col min="2436" max="2436" customWidth="1" width="20.28515625"/>
    <col min="2437" max="2437" customWidth="1" width="20.28515625"/>
    <col min="2438" max="2438" customWidth="1" width="20.28515625"/>
    <col min="2439" max="2439" customWidth="1" width="20.28515625"/>
    <col min="2440" max="2440" customWidth="1" width="20.28515625"/>
    <col min="2441" max="2441" customWidth="1" width="20.28515625"/>
    <col min="2442" max="2442" customWidth="1" width="20.28515625"/>
    <col min="2443" max="2443" customWidth="1" width="20.28515625"/>
    <col min="2444" max="2444" customWidth="1" width="20.28515625"/>
    <col min="2445" max="2445" customWidth="1" width="20.28515625"/>
    <col min="2446" max="2446" customWidth="1" width="20.28515625"/>
    <col min="2447" max="2447" customWidth="1" width="20.28515625"/>
    <col min="2448" max="2448" customWidth="1" width="20.28515625"/>
    <col min="2449" max="2449" customWidth="1" width="20.28515625"/>
    <col min="2450" max="2450" customWidth="1" width="20.28515625"/>
    <col min="2451" max="2451" customWidth="1" width="20.28515625"/>
    <col min="2452" max="2452" customWidth="1" width="20.28515625"/>
    <col min="2453" max="2453" customWidth="1" width="20.28515625"/>
    <col min="2454" max="2454" customWidth="1" width="20.28515625"/>
    <col min="2455" max="2455" customWidth="1" width="20.28515625"/>
    <col min="2456" max="2456" customWidth="1" width="20.28515625"/>
    <col min="2457" max="2457" customWidth="1" width="20.28515625"/>
    <col min="2458" max="2458" customWidth="1" width="20.28515625"/>
    <col min="2459" max="2459" customWidth="1" width="20.28515625"/>
    <col min="2460" max="2460" customWidth="1" width="20.28515625"/>
    <col min="2461" max="2461" customWidth="1" width="20.28515625"/>
    <col min="2462" max="2462" customWidth="1" width="20.28515625"/>
    <col min="2463" max="2463" customWidth="1" width="20.28515625"/>
    <col min="2464" max="2464" customWidth="1" width="20.28515625"/>
    <col min="2465" max="2465" customWidth="1" width="20.28515625"/>
    <col min="2466" max="2466" customWidth="1" width="20.28515625"/>
    <col min="2467" max="2467" customWidth="1" width="20.28515625"/>
    <col min="2468" max="2468" customWidth="1" width="20.28515625"/>
    <col min="2469" max="2469" customWidth="1" width="20.28515625"/>
    <col min="2470" max="2470" customWidth="1" width="20.28515625"/>
    <col min="2471" max="2471" customWidth="1" width="20.28515625"/>
    <col min="2472" max="2472" customWidth="1" width="20.28515625"/>
    <col min="2473" max="2473" customWidth="1" width="20.28515625"/>
    <col min="2474" max="2474" customWidth="1" width="20.28515625"/>
    <col min="2475" max="2475" customWidth="1" width="20.28515625"/>
    <col min="2476" max="2476" customWidth="1" width="20.28515625"/>
    <col min="2477" max="2477" customWidth="1" width="20.28515625"/>
    <col min="2478" max="2478" customWidth="1" width="20.28515625"/>
    <col min="2479" max="2479" customWidth="1" width="20.28515625"/>
    <col min="2480" max="2480" customWidth="1" width="20.28515625"/>
    <col min="2481" max="2481" customWidth="1" width="20.28515625"/>
    <col min="2482" max="2482" customWidth="1" width="20.28515625"/>
    <col min="2483" max="2483" customWidth="1" width="20.28515625"/>
    <col min="2484" max="2484" customWidth="1" width="20.28515625"/>
    <col min="2485" max="2485" customWidth="1" width="20.28515625"/>
    <col min="2486" max="2486" customWidth="1" width="20.28515625"/>
    <col min="2487" max="2487" customWidth="1" width="20.28515625"/>
    <col min="2488" max="2488" customWidth="1" width="20.28515625"/>
    <col min="2489" max="2489" customWidth="1" width="20.28515625"/>
    <col min="2490" max="2490" customWidth="1" width="20.28515625"/>
    <col min="2491" max="2491" customWidth="1" width="20.28515625"/>
    <col min="2492" max="2492" customWidth="1" width="20.28515625"/>
    <col min="2493" max="2493" customWidth="1" width="20.28515625"/>
    <col min="2494" max="2494" customWidth="1" width="20.28515625"/>
    <col min="2495" max="2495" customWidth="1" width="20.28515625"/>
    <col min="2496" max="2496" customWidth="1" width="20.28515625"/>
    <col min="2497" max="2497" customWidth="1" width="20.28515625"/>
    <col min="2498" max="2498" customWidth="1" width="20.28515625"/>
    <col min="2499" max="2499" customWidth="1" width="20.28515625"/>
    <col min="2500" max="2500" customWidth="1" width="20.28515625"/>
    <col min="2501" max="2501" customWidth="1" width="20.28515625"/>
    <col min="2502" max="2502" customWidth="1" width="20.28515625"/>
    <col min="2503" max="2503" customWidth="1" width="20.28515625"/>
    <col min="2504" max="2504" customWidth="1" width="20.28515625"/>
    <col min="2505" max="2505" customWidth="1" width="20.28515625"/>
    <col min="2506" max="2506" customWidth="1" width="20.28515625"/>
    <col min="2507" max="2507" customWidth="1" width="20.28515625"/>
    <col min="2508" max="2508" customWidth="1" width="20.28515625"/>
    <col min="2509" max="2509" customWidth="1" width="20.28515625"/>
    <col min="2510" max="2510" customWidth="1" width="20.28515625"/>
    <col min="2511" max="2511" customWidth="1" width="20.28515625"/>
    <col min="2512" max="2512" customWidth="1" width="20.28515625"/>
    <col min="2513" max="2513" customWidth="1" width="20.28515625"/>
    <col min="2514" max="2514" customWidth="1" width="20.28515625"/>
    <col min="2515" max="2515" customWidth="1" width="20.28515625"/>
    <col min="2516" max="2516" customWidth="1" width="20.28515625"/>
    <col min="2517" max="2517" customWidth="1" width="20.28515625"/>
    <col min="2518" max="2518" customWidth="1" width="20.28515625"/>
    <col min="2519" max="2519" customWidth="1" width="20.28515625"/>
    <col min="2520" max="2520" customWidth="1" width="20.28515625"/>
    <col min="2521" max="2521" customWidth="1" width="20.28515625"/>
    <col min="2522" max="2522" customWidth="1" width="20.28515625"/>
    <col min="2523" max="2523" customWidth="1" width="20.28515625"/>
    <col min="2524" max="2524" customWidth="1" width="20.28515625"/>
    <col min="2525" max="2525" customWidth="1" width="20.28515625"/>
    <col min="2526" max="2526" customWidth="1" width="20.28515625"/>
    <col min="2527" max="2527" customWidth="1" width="20.28515625"/>
    <col min="2528" max="2528" customWidth="1" width="20.28515625"/>
    <col min="2529" max="2529" customWidth="1" width="20.28515625"/>
    <col min="2530" max="2530" customWidth="1" width="20.28515625"/>
    <col min="2531" max="2531" customWidth="1" width="20.28515625"/>
    <col min="2532" max="2532" customWidth="1" width="20.28515625"/>
    <col min="2533" max="2533" customWidth="1" width="20.28515625"/>
    <col min="2534" max="2534" customWidth="1" width="20.28515625"/>
    <col min="2535" max="2535" customWidth="1" width="20.28515625"/>
    <col min="2536" max="2536" customWidth="1" width="20.28515625"/>
    <col min="2537" max="2537" customWidth="1" width="20.28515625"/>
    <col min="2538" max="2538" customWidth="1" width="20.28515625"/>
    <col min="2539" max="2539" customWidth="1" width="20.28515625"/>
    <col min="2540" max="2540" customWidth="1" width="20.28515625"/>
    <col min="2541" max="2541" customWidth="1" width="20.28515625"/>
    <col min="2542" max="2542" customWidth="1" width="20.28515625"/>
    <col min="2543" max="2543" customWidth="1" width="20.28515625"/>
    <col min="2544" max="2544" customWidth="1" width="20.28515625"/>
    <col min="2545" max="2545" customWidth="1" width="20.28515625"/>
    <col min="2546" max="2546" customWidth="1" width="20.28515625"/>
    <col min="2547" max="2547" customWidth="1" width="20.28515625"/>
    <col min="2548" max="2548" customWidth="1" width="20.28515625"/>
    <col min="2549" max="2549" customWidth="1" width="20.28515625"/>
    <col min="2550" max="2550" customWidth="1" width="20.28515625"/>
    <col min="2551" max="2551" customWidth="1" width="20.28515625"/>
    <col min="2552" max="2552" customWidth="1" width="20.28515625"/>
    <col min="2553" max="2553" customWidth="1" width="20.28515625"/>
    <col min="2554" max="2554" customWidth="1" width="20.28515625"/>
    <col min="2555" max="2555" customWidth="1" width="20.28515625"/>
    <col min="2556" max="2556" customWidth="1" width="20.28515625"/>
    <col min="2557" max="2557" customWidth="1" width="20.28515625"/>
    <col min="2558" max="2558" customWidth="1" width="20.28515625"/>
    <col min="2559" max="2559" customWidth="1" width="20.28515625"/>
    <col min="2560" max="2560" customWidth="1" width="20.28515625"/>
    <col min="2561" max="2561" customWidth="1" width="20.28515625"/>
    <col min="2562" max="2562" customWidth="1" width="20.28515625"/>
    <col min="2563" max="2563" customWidth="1" width="20.28515625"/>
    <col min="2564" max="2564" customWidth="1" width="20.28515625"/>
    <col min="2565" max="2565" customWidth="1" width="20.28515625"/>
    <col min="2566" max="2566" customWidth="1" width="20.28515625"/>
    <col min="2567" max="2567" customWidth="1" width="20.28515625"/>
    <col min="2568" max="2568" customWidth="1" width="20.28515625"/>
    <col min="2569" max="2569" customWidth="1" width="20.28515625"/>
    <col min="2570" max="2570" customWidth="1" width="20.28515625"/>
    <col min="2571" max="2571" customWidth="1" width="20.28515625"/>
    <col min="2572" max="2572" customWidth="1" width="20.28515625"/>
    <col min="2573" max="2573" customWidth="1" width="20.28515625"/>
    <col min="2574" max="2574" customWidth="1" width="20.28515625"/>
    <col min="2575" max="2575" customWidth="1" width="20.28515625"/>
    <col min="2576" max="2576" customWidth="1" width="20.28515625"/>
    <col min="2577" max="2577" customWidth="1" width="20.28515625"/>
    <col min="2578" max="2578" customWidth="1" width="20.28515625"/>
    <col min="2579" max="2579" customWidth="1" width="20.28515625"/>
    <col min="2580" max="2580" customWidth="1" width="20.28515625"/>
    <col min="2581" max="2581" customWidth="1" width="20.28515625"/>
    <col min="2582" max="2582" customWidth="1" width="20.28515625"/>
    <col min="2583" max="2583" customWidth="1" width="20.28515625"/>
    <col min="2584" max="2584" customWidth="1" width="20.28515625"/>
    <col min="2585" max="2585" customWidth="1" width="20.28515625"/>
    <col min="2586" max="2586" customWidth="1" width="20.28515625"/>
    <col min="2587" max="2587" customWidth="1" width="20.28515625"/>
    <col min="2588" max="2588" customWidth="1" width="20.28515625"/>
    <col min="2589" max="2589" customWidth="1" width="20.28515625"/>
    <col min="2590" max="2590" customWidth="1" width="20.28515625"/>
    <col min="2591" max="2591" customWidth="1" width="20.28515625"/>
    <col min="2592" max="2592" customWidth="1" width="20.28515625"/>
    <col min="2593" max="2593" customWidth="1" width="20.28515625"/>
    <col min="2594" max="2594" customWidth="1" width="20.28515625"/>
    <col min="2595" max="2595" customWidth="1" width="20.28515625"/>
    <col min="2596" max="2596" customWidth="1" width="20.28515625"/>
    <col min="2597" max="2597" customWidth="1" width="20.28515625"/>
    <col min="2598" max="2598" customWidth="1" width="20.28515625"/>
    <col min="2599" max="2599" customWidth="1" width="20.28515625"/>
    <col min="2600" max="2600" customWidth="1" width="20.28515625"/>
    <col min="2601" max="2601" customWidth="1" width="20.28515625"/>
    <col min="2602" max="2602" customWidth="1" width="20.28515625"/>
    <col min="2603" max="2603" customWidth="1" width="20.28515625"/>
    <col min="2604" max="2604" customWidth="1" width="20.28515625"/>
    <col min="2605" max="2605" customWidth="1" width="20.28515625"/>
    <col min="2606" max="2606" customWidth="1" width="20.28515625"/>
    <col min="2607" max="2607" customWidth="1" width="20.28515625"/>
    <col min="2608" max="2608" customWidth="1" width="20.28515625"/>
    <col min="2609" max="2609" customWidth="1" width="20.28515625"/>
    <col min="2610" max="2610" customWidth="1" width="20.28515625"/>
    <col min="2611" max="2611" customWidth="1" width="20.28515625"/>
    <col min="2612" max="2612" customWidth="1" width="20.28515625"/>
    <col min="2613" max="2613" customWidth="1" width="20.28515625"/>
    <col min="2614" max="2614" customWidth="1" width="20.28515625"/>
    <col min="2615" max="2615" customWidth="1" width="20.28515625"/>
    <col min="2616" max="2616" customWidth="1" width="20.28515625"/>
    <col min="2617" max="2617" customWidth="1" width="20.28515625"/>
    <col min="2618" max="2618" customWidth="1" width="20.28515625"/>
    <col min="2619" max="2619" customWidth="1" width="20.28515625"/>
    <col min="2620" max="2620" customWidth="1" width="20.28515625"/>
    <col min="2621" max="2621" customWidth="1" width="20.28515625"/>
    <col min="2622" max="2622" customWidth="1" width="20.28515625"/>
    <col min="2623" max="2623" customWidth="1" width="20.28515625"/>
    <col min="2624" max="2624" customWidth="1" width="20.28515625"/>
    <col min="2625" max="2625" customWidth="1" width="20.28515625"/>
    <col min="2626" max="2626" customWidth="1" width="20.28515625"/>
    <col min="2627" max="2627" customWidth="1" width="20.28515625"/>
    <col min="2628" max="2628" customWidth="1" width="20.28515625"/>
    <col min="2629" max="2629" customWidth="1" width="20.28515625"/>
    <col min="2630" max="2630" customWidth="1" width="20.28515625"/>
    <col min="2631" max="2631" customWidth="1" width="20.28515625"/>
    <col min="2632" max="2632" customWidth="1" width="20.28515625"/>
    <col min="2633" max="2633" customWidth="1" width="20.28515625"/>
    <col min="2634" max="2634" customWidth="1" width="20.28515625"/>
    <col min="2635" max="2635" customWidth="1" width="20.28515625"/>
    <col min="2636" max="2636" customWidth="1" width="20.28515625"/>
    <col min="2637" max="2637" customWidth="1" width="20.28515625"/>
    <col min="2638" max="2638" customWidth="1" width="20.28515625"/>
    <col min="2639" max="2639" customWidth="1" width="20.28515625"/>
    <col min="2640" max="2640" customWidth="1" width="20.28515625"/>
    <col min="2641" max="2641" customWidth="1" width="20.28515625"/>
    <col min="2642" max="2642" customWidth="1" width="20.28515625"/>
    <col min="2643" max="2643" customWidth="1" width="20.28515625"/>
    <col min="2644" max="2644" customWidth="1" width="20.28515625"/>
    <col min="2645" max="2645" customWidth="1" width="20.28515625"/>
    <col min="2646" max="2646" customWidth="1" width="20.28515625"/>
    <col min="2647" max="2647" customWidth="1" width="20.28515625"/>
    <col min="2648" max="2648" customWidth="1" width="20.28515625"/>
    <col min="2649" max="2649" customWidth="1" width="20.28515625"/>
    <col min="2650" max="2650" customWidth="1" width="20.28515625"/>
    <col min="2651" max="2651" customWidth="1" width="20.28515625"/>
    <col min="2652" max="2652" customWidth="1" width="20.28515625"/>
    <col min="2653" max="2653" customWidth="1" width="20.28515625"/>
    <col min="2654" max="2654" customWidth="1" width="20.28515625"/>
    <col min="2655" max="2655" customWidth="1" width="20.28515625"/>
    <col min="2656" max="2656" customWidth="1" width="20.28515625"/>
    <col min="2657" max="2657" customWidth="1" width="20.28515625"/>
    <col min="2658" max="2658" customWidth="1" width="20.28515625"/>
    <col min="2659" max="2659" customWidth="1" width="20.28515625"/>
    <col min="2660" max="2660" customWidth="1" width="20.28515625"/>
    <col min="2661" max="2661" customWidth="1" width="20.28515625"/>
    <col min="2662" max="2662" customWidth="1" width="20.28515625"/>
    <col min="2663" max="2663" customWidth="1" width="20.28515625"/>
    <col min="2664" max="2664" customWidth="1" width="20.28515625"/>
    <col min="2665" max="2665" customWidth="1" width="20.28515625"/>
    <col min="2666" max="2666" customWidth="1" width="20.28515625"/>
    <col min="2667" max="2667" customWidth="1" width="20.28515625"/>
    <col min="2668" max="2668" customWidth="1" width="20.28515625"/>
    <col min="2669" max="2669" customWidth="1" width="20.28515625"/>
    <col min="2670" max="2670" customWidth="1" width="20.28515625"/>
    <col min="2671" max="2671" customWidth="1" width="20.28515625"/>
    <col min="2672" max="2672" customWidth="1" width="20.28515625"/>
    <col min="2673" max="2673" customWidth="1" width="20.28515625"/>
    <col min="2674" max="2674" customWidth="1" width="20.28515625"/>
    <col min="2675" max="2675" customWidth="1" width="20.28515625"/>
    <col min="2676" max="2676" customWidth="1" width="20.28515625"/>
    <col min="2677" max="2677" customWidth="1" width="20.28515625"/>
    <col min="2678" max="2678" customWidth="1" width="20.28515625"/>
    <col min="2679" max="2679" customWidth="1" width="20.28515625"/>
    <col min="2680" max="2680" customWidth="1" width="20.28515625"/>
    <col min="2681" max="2681" customWidth="1" width="20.28515625"/>
    <col min="2682" max="2682" customWidth="1" width="20.28515625"/>
    <col min="2683" max="2683" customWidth="1" width="20.28515625"/>
    <col min="2684" max="2684" customWidth="1" width="20.28515625"/>
    <col min="2685" max="2685" customWidth="1" width="20.28515625"/>
    <col min="2686" max="2686" customWidth="1" width="20.28515625"/>
    <col min="2687" max="2687" customWidth="1" width="20.28515625"/>
    <col min="2688" max="2688" customWidth="1" width="20.28515625"/>
    <col min="2689" max="2689" customWidth="1" width="20.28515625"/>
    <col min="2690" max="2690" customWidth="1" width="20.28515625"/>
    <col min="2691" max="2691" customWidth="1" width="20.28515625"/>
    <col min="2692" max="2692" customWidth="1" width="20.28515625"/>
    <col min="2693" max="2693" customWidth="1" width="20.28515625"/>
    <col min="2694" max="2694" customWidth="1" width="20.28515625"/>
    <col min="2695" max="2695" customWidth="1" width="20.28515625"/>
    <col min="2696" max="2696" customWidth="1" width="20.28515625"/>
    <col min="2697" max="2697" customWidth="1" width="20.28515625"/>
    <col min="2698" max="2698" customWidth="1" width="20.28515625"/>
    <col min="2699" max="2699" customWidth="1" width="20.28515625"/>
    <col min="2700" max="2700" customWidth="1" width="20.28515625"/>
    <col min="2701" max="2701" customWidth="1" width="20.28515625"/>
    <col min="2702" max="2702" customWidth="1" width="20.28515625"/>
    <col min="2703" max="2703" customWidth="1" width="20.28515625"/>
    <col min="2704" max="2704" customWidth="1" width="20.28515625"/>
    <col min="2705" max="2705" customWidth="1" width="20.28515625"/>
    <col min="2706" max="2706" customWidth="1" width="20.28515625"/>
    <col min="2707" max="2707" customWidth="1" width="20.28515625"/>
    <col min="2708" max="2708" customWidth="1" width="20.28515625"/>
    <col min="2709" max="2709" customWidth="1" width="20.28515625"/>
    <col min="2710" max="2710" customWidth="1" width="20.28515625"/>
    <col min="2711" max="2711" customWidth="1" width="20.28515625"/>
    <col min="2712" max="2712" customWidth="1" width="20.28515625"/>
    <col min="2713" max="2713" customWidth="1" width="20.28515625"/>
    <col min="2714" max="2714" customWidth="1" width="20.28515625"/>
    <col min="2715" max="2715" customWidth="1" width="20.28515625"/>
    <col min="2716" max="2716" customWidth="1" width="20.28515625"/>
    <col min="2717" max="2717" customWidth="1" width="20.28515625"/>
    <col min="2718" max="2718" customWidth="1" width="20.28515625"/>
    <col min="2719" max="2719" customWidth="1" width="20.28515625"/>
    <col min="2720" max="2720" customWidth="1" width="20.28515625"/>
    <col min="2721" max="2721" customWidth="1" width="20.28515625"/>
    <col min="2722" max="2722" customWidth="1" width="20.28515625"/>
    <col min="2723" max="2723" customWidth="1" width="20.28515625"/>
    <col min="2724" max="2724" customWidth="1" width="20.28515625"/>
    <col min="2725" max="2725" customWidth="1" width="20.28515625"/>
    <col min="2726" max="2726" customWidth="1" width="20.28515625"/>
    <col min="2727" max="2727" customWidth="1" width="20.28515625"/>
    <col min="2728" max="2728" customWidth="1" width="20.28515625"/>
    <col min="2729" max="2729" customWidth="1" width="20.28515625"/>
    <col min="2730" max="2730" customWidth="1" width="20.28515625"/>
    <col min="2731" max="2731" customWidth="1" width="20.28515625"/>
    <col min="2732" max="2732" customWidth="1" width="20.28515625"/>
    <col min="2733" max="2733" customWidth="1" width="20.28515625"/>
    <col min="2734" max="2734" customWidth="1" width="20.28515625"/>
    <col min="2735" max="2735" customWidth="1" width="20.28515625"/>
    <col min="2736" max="2736" customWidth="1" width="20.28515625"/>
    <col min="2737" max="2737" customWidth="1" width="20.28515625"/>
    <col min="2738" max="2738" customWidth="1" width="20.28515625"/>
    <col min="2739" max="2739" customWidth="1" width="20.28515625"/>
    <col min="2740" max="2740" customWidth="1" width="20.28515625"/>
    <col min="2741" max="2741" customWidth="1" width="20.28515625"/>
    <col min="2742" max="2742" customWidth="1" width="20.28515625"/>
    <col min="2743" max="2743" customWidth="1" width="20.28515625"/>
    <col min="2744" max="2744" customWidth="1" width="20.28515625"/>
    <col min="2745" max="2745" customWidth="1" width="20.28515625"/>
    <col min="2746" max="2746" customWidth="1" width="20.28515625"/>
    <col min="2747" max="2747" customWidth="1" width="20.28515625"/>
    <col min="2748" max="2748" customWidth="1" width="20.28515625"/>
    <col min="2749" max="2749" customWidth="1" width="20.28515625"/>
    <col min="2750" max="2750" customWidth="1" width="20.28515625"/>
    <col min="2751" max="2751" customWidth="1" width="20.28515625"/>
    <col min="2752" max="2752" customWidth="1" width="20.28515625"/>
    <col min="2753" max="2753" customWidth="1" width="20.28515625"/>
    <col min="2754" max="2754" customWidth="1" width="20.28515625"/>
    <col min="2755" max="2755" customWidth="1" width="20.28515625"/>
    <col min="2756" max="2756" customWidth="1" width="20.28515625"/>
    <col min="2757" max="2757" customWidth="1" width="20.28515625"/>
    <col min="2758" max="2758" customWidth="1" width="20.28515625"/>
    <col min="2759" max="2759" customWidth="1" width="20.28515625"/>
    <col min="2760" max="2760" customWidth="1" width="20.28515625"/>
    <col min="2761" max="2761" customWidth="1" width="20.28515625"/>
    <col min="2762" max="2762" customWidth="1" width="20.28515625"/>
    <col min="2763" max="2763" customWidth="1" width="20.28515625"/>
    <col min="2764" max="2764" customWidth="1" width="20.28515625"/>
    <col min="2765" max="2765" customWidth="1" width="20.28515625"/>
    <col min="2766" max="2766" customWidth="1" width="20.28515625"/>
    <col min="2767" max="2767" customWidth="1" width="20.28515625"/>
    <col min="2768" max="2768" customWidth="1" width="20.28515625"/>
    <col min="2769" max="2769" customWidth="1" width="20.28515625"/>
    <col min="2770" max="2770" customWidth="1" width="20.28515625"/>
    <col min="2771" max="2771" customWidth="1" width="20.28515625"/>
    <col min="2772" max="2772" customWidth="1" width="20.28515625"/>
    <col min="2773" max="2773" customWidth="1" width="20.28515625"/>
    <col min="2774" max="2774" customWidth="1" width="20.28515625"/>
    <col min="2775" max="2775" customWidth="1" width="20.28515625"/>
    <col min="2776" max="2776" customWidth="1" width="20.28515625"/>
    <col min="2777" max="2777" customWidth="1" width="20.28515625"/>
    <col min="2778" max="2778" customWidth="1" width="20.28515625"/>
    <col min="2779" max="2779" customWidth="1" width="20.28515625"/>
    <col min="2780" max="2780" customWidth="1" width="20.28515625"/>
    <col min="2781" max="2781" customWidth="1" width="20.28515625"/>
    <col min="2782" max="2782" customWidth="1" width="20.28515625"/>
    <col min="2783" max="2783" customWidth="1" width="20.28515625"/>
    <col min="2784" max="2784" customWidth="1" width="20.28515625"/>
    <col min="2785" max="2785" customWidth="1" width="20.28515625"/>
    <col min="2786" max="2786" customWidth="1" width="20.28515625"/>
    <col min="2787" max="2787" customWidth="1" width="20.28515625"/>
    <col min="2788" max="2788" customWidth="1" width="20.28515625"/>
    <col min="2789" max="2789" customWidth="1" width="20.28515625"/>
    <col min="2790" max="2790" customWidth="1" width="20.28515625"/>
    <col min="2791" max="2791" customWidth="1" width="20.28515625"/>
    <col min="2792" max="2792" customWidth="1" width="20.28515625"/>
    <col min="2793" max="2793" customWidth="1" width="20.28515625"/>
    <col min="2794" max="2794" customWidth="1" width="20.28515625"/>
    <col min="2795" max="2795" customWidth="1" width="20.28515625"/>
    <col min="2796" max="2796" customWidth="1" width="20.28515625"/>
    <col min="2797" max="2797" customWidth="1" width="20.28515625"/>
    <col min="2798" max="2798" customWidth="1" width="20.28515625"/>
    <col min="2799" max="2799" customWidth="1" width="20.28515625"/>
    <col min="2800" max="2800" customWidth="1" width="20.28515625"/>
    <col min="2801" max="2801" customWidth="1" width="20.28515625"/>
    <col min="2802" max="2802" customWidth="1" width="20.28515625"/>
    <col min="2803" max="2803" customWidth="1" width="20.28515625"/>
    <col min="2804" max="2804" customWidth="1" width="20.28515625"/>
    <col min="2805" max="2805" customWidth="1" width="20.28515625"/>
    <col min="2806" max="2806" customWidth="1" width="20.28515625"/>
    <col min="2807" max="2807" customWidth="1" width="20.28515625"/>
    <col min="2808" max="2808" customWidth="1" width="20.28515625"/>
    <col min="2809" max="2809" customWidth="1" width="20.28515625"/>
    <col min="2810" max="2810" customWidth="1" width="20.28515625"/>
    <col min="2811" max="2811" customWidth="1" width="20.28515625"/>
    <col min="2812" max="2812" customWidth="1" width="20.28515625"/>
    <col min="2813" max="2813" customWidth="1" width="20.28515625"/>
    <col min="2814" max="2814" customWidth="1" width="20.28515625"/>
    <col min="2815" max="2815" customWidth="1" width="20.28515625"/>
    <col min="2816" max="2816" customWidth="1" width="20.28515625"/>
    <col min="2817" max="2817" customWidth="1" width="20.28515625"/>
    <col min="2818" max="2818" customWidth="1" width="20.28515625"/>
    <col min="2819" max="2819" customWidth="1" width="20.28515625"/>
    <col min="2820" max="2820" customWidth="1" width="20.28515625"/>
    <col min="2821" max="2821" customWidth="1" width="20.28515625"/>
    <col min="2822" max="2822" customWidth="1" width="20.28515625"/>
    <col min="2823" max="2823" customWidth="1" width="20.28515625"/>
    <col min="2824" max="2824" customWidth="1" width="20.28515625"/>
    <col min="2825" max="2825" customWidth="1" width="20.28515625"/>
    <col min="2826" max="2826" customWidth="1" width="20.28515625"/>
    <col min="2827" max="2827" customWidth="1" width="20.28515625"/>
    <col min="2828" max="2828" customWidth="1" width="20.28515625"/>
    <col min="2829" max="2829" customWidth="1" width="20.28515625"/>
    <col min="2830" max="2830" customWidth="1" width="20.28515625"/>
    <col min="2831" max="2831" customWidth="1" width="20.28515625"/>
    <col min="2832" max="2832" customWidth="1" width="20.28515625"/>
    <col min="2833" max="2833" customWidth="1" width="20.28515625"/>
    <col min="2834" max="2834" customWidth="1" width="20.28515625"/>
    <col min="2835" max="2835" customWidth="1" width="20.28515625"/>
    <col min="2836" max="2836" customWidth="1" width="20.28515625"/>
    <col min="2837" max="2837" customWidth="1" width="20.28515625"/>
    <col min="2838" max="2838" customWidth="1" width="20.28515625"/>
    <col min="2839" max="2839" customWidth="1" width="20.28515625"/>
    <col min="2840" max="2840" customWidth="1" width="20.28515625"/>
    <col min="2841" max="2841" customWidth="1" width="20.28515625"/>
    <col min="2842" max="2842" customWidth="1" width="20.28515625"/>
    <col min="2843" max="2843" customWidth="1" width="20.28515625"/>
    <col min="2844" max="2844" customWidth="1" width="20.28515625"/>
    <col min="2845" max="2845" customWidth="1" width="20.28515625"/>
    <col min="2846" max="2846" customWidth="1" width="20.28515625"/>
    <col min="2847" max="2847" customWidth="1" width="20.28515625"/>
    <col min="2848" max="2848" customWidth="1" width="20.28515625"/>
    <col min="2849" max="2849" customWidth="1" width="20.28515625"/>
    <col min="2850" max="2850" customWidth="1" width="20.28515625"/>
    <col min="2851" max="2851" customWidth="1" width="20.28515625"/>
    <col min="2852" max="2852" customWidth="1" width="20.28515625"/>
    <col min="2853" max="2853" customWidth="1" width="20.28515625"/>
    <col min="2854" max="2854" customWidth="1" width="20.28515625"/>
    <col min="2855" max="2855" customWidth="1" width="20.28515625"/>
    <col min="2856" max="2856" customWidth="1" width="20.28515625"/>
    <col min="2857" max="2857" customWidth="1" width="20.28515625"/>
    <col min="2858" max="2858" customWidth="1" width="20.28515625"/>
    <col min="2859" max="2859" customWidth="1" width="20.28515625"/>
    <col min="2860" max="2860" customWidth="1" width="20.28515625"/>
    <col min="2861" max="2861" customWidth="1" width="20.28515625"/>
    <col min="2862" max="2862" customWidth="1" width="20.28515625"/>
    <col min="2863" max="2863" customWidth="1" width="20.28515625"/>
    <col min="2864" max="2864" customWidth="1" width="20.28515625"/>
    <col min="2865" max="2865" customWidth="1" width="20.28515625"/>
    <col min="2866" max="2866" customWidth="1" width="20.28515625"/>
    <col min="2867" max="2867" customWidth="1" width="20.28515625"/>
    <col min="2868" max="2868" customWidth="1" width="20.28515625"/>
    <col min="2869" max="2869" customWidth="1" width="20.28515625"/>
    <col min="2870" max="2870" customWidth="1" width="20.28515625"/>
    <col min="2871" max="2871" customWidth="1" width="20.28515625"/>
    <col min="2872" max="2872" customWidth="1" width="20.28515625"/>
    <col min="2873" max="2873" customWidth="1" width="20.28515625"/>
    <col min="2874" max="2874" customWidth="1" width="20.28515625"/>
    <col min="2875" max="2875" customWidth="1" width="20.28515625"/>
    <col min="2876" max="2876" customWidth="1" width="20.28515625"/>
    <col min="2877" max="2877" customWidth="1" width="20.28515625"/>
    <col min="2878" max="2878" customWidth="1" width="20.28515625"/>
    <col min="2879" max="2879" customWidth="1" width="20.28515625"/>
    <col min="2880" max="2880" customWidth="1" width="20.28515625"/>
    <col min="2881" max="2881" customWidth="1" width="20.28515625"/>
    <col min="2882" max="2882" customWidth="1" width="20.28515625"/>
    <col min="2883" max="2883" customWidth="1" width="20.28515625"/>
    <col min="2884" max="2884" customWidth="1" width="20.28515625"/>
    <col min="2885" max="2885" customWidth="1" width="20.28515625"/>
    <col min="2886" max="2886" customWidth="1" width="20.28515625"/>
    <col min="2887" max="2887" customWidth="1" width="20.28515625"/>
    <col min="2888" max="2888" customWidth="1" width="20.28515625"/>
    <col min="2889" max="2889" customWidth="1" width="20.28515625"/>
    <col min="2890" max="2890" customWidth="1" width="20.28515625"/>
    <col min="2891" max="2891" customWidth="1" width="20.28515625"/>
    <col min="2892" max="2892" customWidth="1" width="20.28515625"/>
    <col min="2893" max="2893" customWidth="1" width="20.28515625"/>
    <col min="2894" max="2894" customWidth="1" width="20.28515625"/>
    <col min="2895" max="2895" customWidth="1" width="20.28515625"/>
    <col min="2896" max="2896" customWidth="1" width="20.28515625"/>
    <col min="2897" max="2897" customWidth="1" width="20.28515625"/>
    <col min="2898" max="2898" customWidth="1" width="20.28515625"/>
    <col min="2899" max="2899" customWidth="1" width="20.28515625"/>
    <col min="2900" max="2900" customWidth="1" width="20.28515625"/>
    <col min="2901" max="2901" customWidth="1" width="20.28515625"/>
    <col min="2902" max="2902" customWidth="1" width="20.28515625"/>
    <col min="2903" max="2903" customWidth="1" width="20.28515625"/>
    <col min="2904" max="2904" customWidth="1" width="20.28515625"/>
    <col min="2905" max="2905" customWidth="1" width="20.28515625"/>
    <col min="2906" max="2906" customWidth="1" width="20.28515625"/>
    <col min="2907" max="2907" customWidth="1" width="20.28515625"/>
    <col min="2908" max="2908" customWidth="1" width="20.28515625"/>
    <col min="2909" max="2909" customWidth="1" width="20.28515625"/>
    <col min="2910" max="2910" customWidth="1" width="20.28515625"/>
    <col min="2911" max="2911" customWidth="1" width="20.28515625"/>
    <col min="2912" max="2912" customWidth="1" width="20.28515625"/>
    <col min="2913" max="2913" customWidth="1" width="20.28515625"/>
    <col min="2914" max="2914" customWidth="1" width="20.28515625"/>
    <col min="2915" max="2915" customWidth="1" width="20.28515625"/>
    <col min="2916" max="2916" customWidth="1" width="20.28515625"/>
    <col min="2917" max="2917" customWidth="1" width="20.28515625"/>
    <col min="2918" max="2918" customWidth="1" width="20.28515625"/>
    <col min="2919" max="2919" customWidth="1" width="20.28515625"/>
    <col min="2920" max="2920" customWidth="1" width="20.28515625"/>
    <col min="2921" max="2921" customWidth="1" width="20.28515625"/>
    <col min="2922" max="2922" customWidth="1" width="20.28515625"/>
    <col min="2923" max="2923" customWidth="1" width="20.28515625"/>
    <col min="2924" max="2924" customWidth="1" width="20.28515625"/>
    <col min="2925" max="2925" customWidth="1" width="20.28515625"/>
    <col min="2926" max="2926" customWidth="1" width="20.28515625"/>
    <col min="2927" max="2927" customWidth="1" width="20.28515625"/>
    <col min="2928" max="2928" customWidth="1" width="20.28515625"/>
    <col min="2929" max="2929" customWidth="1" width="20.28515625"/>
    <col min="2930" max="2930" customWidth="1" width="20.28515625"/>
    <col min="2931" max="2931" customWidth="1" width="20.28515625"/>
    <col min="2932" max="2932" customWidth="1" width="20.28515625"/>
    <col min="2933" max="2933" customWidth="1" width="20.28515625"/>
    <col min="2934" max="2934" customWidth="1" width="20.28515625"/>
    <col min="2935" max="2935" customWidth="1" width="20.28515625"/>
    <col min="2936" max="2936" customWidth="1" width="20.28515625"/>
    <col min="2937" max="2937" customWidth="1" width="20.28515625"/>
    <col min="2938" max="2938" customWidth="1" width="20.28515625"/>
    <col min="2939" max="2939" customWidth="1" width="20.28515625"/>
    <col min="2940" max="2940" customWidth="1" width="20.28515625"/>
    <col min="2941" max="2941" customWidth="1" width="20.28515625"/>
    <col min="2942" max="2942" customWidth="1" width="20.28515625"/>
    <col min="2943" max="2943" customWidth="1" width="20.28515625"/>
    <col min="2944" max="2944" customWidth="1" width="20.28515625"/>
    <col min="2945" max="2945" customWidth="1" width="20.28515625"/>
    <col min="2946" max="2946" customWidth="1" width="20.28515625"/>
    <col min="2947" max="2947" customWidth="1" width="20.28515625"/>
    <col min="2948" max="2948" customWidth="1" width="20.28515625"/>
    <col min="2949" max="2949" customWidth="1" width="20.28515625"/>
    <col min="2950" max="2950" customWidth="1" width="20.28515625"/>
    <col min="2951" max="2951" customWidth="1" width="20.28515625"/>
    <col min="2952" max="2952" customWidth="1" width="20.28515625"/>
    <col min="2953" max="2953" customWidth="1" width="20.28515625"/>
    <col min="2954" max="2954" customWidth="1" width="20.28515625"/>
    <col min="2955" max="2955" customWidth="1" width="20.28515625"/>
    <col min="2956" max="2956" customWidth="1" width="20.28515625"/>
    <col min="2957" max="2957" customWidth="1" width="20.28515625"/>
    <col min="2958" max="2958" customWidth="1" width="20.28515625"/>
    <col min="2959" max="2959" customWidth="1" width="20.28515625"/>
    <col min="2960" max="2960" customWidth="1" width="20.28515625"/>
    <col min="2961" max="2961" customWidth="1" width="20.28515625"/>
    <col min="2962" max="2962" customWidth="1" width="20.28515625"/>
    <col min="2963" max="2963" customWidth="1" width="20.28515625"/>
    <col min="2964" max="2964" customWidth="1" width="20.28515625"/>
    <col min="2965" max="2965" customWidth="1" width="20.28515625"/>
    <col min="2966" max="2966" customWidth="1" width="20.28515625"/>
    <col min="2967" max="2967" customWidth="1" width="20.28515625"/>
    <col min="2968" max="2968" customWidth="1" width="20.28515625"/>
    <col min="2969" max="2969" customWidth="1" width="20.28515625"/>
    <col min="2970" max="2970" customWidth="1" width="20.28515625"/>
    <col min="2971" max="2971" customWidth="1" width="20.28515625"/>
    <col min="2972" max="2972" customWidth="1" width="20.28515625"/>
    <col min="2973" max="2973" customWidth="1" width="20.28515625"/>
    <col min="2974" max="2974" customWidth="1" width="20.28515625"/>
    <col min="2975" max="2975" customWidth="1" width="20.28515625"/>
    <col min="2976" max="2976" customWidth="1" width="20.28515625"/>
    <col min="2977" max="2977" customWidth="1" width="20.28515625"/>
    <col min="2978" max="2978" customWidth="1" width="20.28515625"/>
    <col min="2979" max="2979" customWidth="1" width="20.28515625"/>
    <col min="2980" max="2980" customWidth="1" width="20.28515625"/>
    <col min="2981" max="2981" customWidth="1" width="20.28515625"/>
    <col min="2982" max="2982" customWidth="1" width="20.28515625"/>
    <col min="2983" max="2983" customWidth="1" width="20.28515625"/>
    <col min="2984" max="2984" customWidth="1" width="20.28515625"/>
    <col min="2985" max="2985" customWidth="1" width="20.28515625"/>
    <col min="2986" max="2986" customWidth="1" width="20.28515625"/>
    <col min="2987" max="2987" customWidth="1" width="20.28515625"/>
    <col min="2988" max="2988" customWidth="1" width="20.28515625"/>
    <col min="2989" max="2989" customWidth="1" width="20.28515625"/>
    <col min="2990" max="2990" customWidth="1" width="20.28515625"/>
    <col min="2991" max="2991" customWidth="1" width="20.28515625"/>
    <col min="2992" max="2992" customWidth="1" width="20.28515625"/>
    <col min="2993" max="2993" customWidth="1" width="20.28515625"/>
    <col min="2994" max="2994" customWidth="1" width="20.28515625"/>
    <col min="2995" max="2995" customWidth="1" width="20.28515625"/>
    <col min="2996" max="2996" customWidth="1" width="20.28515625"/>
    <col min="2997" max="2997" customWidth="1" width="20.28515625"/>
    <col min="2998" max="2998" customWidth="1" width="20.28515625"/>
    <col min="2999" max="2999" customWidth="1" width="20.28515625"/>
    <col min="3000" max="3000" customWidth="1" width="20.28515625"/>
    <col min="3001" max="3001" customWidth="1" width="20.28515625"/>
    <col min="3002" max="3002" customWidth="1" width="20.28515625"/>
    <col min="3003" max="3003" customWidth="1" width="20.28515625"/>
    <col min="3004" max="3004" customWidth="1" width="20.28515625"/>
    <col min="3005" max="3005" customWidth="1" width="20.28515625"/>
    <col min="3006" max="3006" customWidth="1" width="20.28515625"/>
    <col min="3007" max="3007" customWidth="1" width="20.28515625"/>
    <col min="3008" max="3008" customWidth="1" width="20.28515625"/>
    <col min="3009" max="3009" customWidth="1" width="20.28515625"/>
    <col min="3010" max="3010" customWidth="1" width="20.28515625"/>
    <col min="3011" max="3011" customWidth="1" width="20.28515625"/>
    <col min="3012" max="3012" customWidth="1" width="20.28515625"/>
    <col min="3013" max="3013" customWidth="1" width="20.28515625"/>
    <col min="3014" max="3014" customWidth="1" width="20.28515625"/>
    <col min="3015" max="3015" customWidth="1" width="20.28515625"/>
    <col min="3016" max="3016" customWidth="1" width="20.28515625"/>
    <col min="3017" max="3017" customWidth="1" width="20.28515625"/>
    <col min="3018" max="3018" customWidth="1" width="20.28515625"/>
    <col min="3019" max="3019" customWidth="1" width="20.28515625"/>
    <col min="3020" max="3020" customWidth="1" width="20.28515625"/>
    <col min="3021" max="3021" customWidth="1" width="20.28515625"/>
    <col min="3022" max="3022" customWidth="1" width="20.28515625"/>
    <col min="3023" max="3023" customWidth="1" width="20.28515625"/>
    <col min="3024" max="3024" customWidth="1" width="20.28515625"/>
    <col min="3025" max="3025" customWidth="1" width="20.28515625"/>
    <col min="3026" max="3026" customWidth="1" width="20.28515625"/>
    <col min="3027" max="3027" customWidth="1" width="20.28515625"/>
    <col min="3028" max="3028" customWidth="1" width="20.28515625"/>
    <col min="3029" max="3029" customWidth="1" width="20.28515625"/>
    <col min="3030" max="3030" customWidth="1" width="20.28515625"/>
    <col min="3031" max="3031" customWidth="1" width="20.28515625"/>
    <col min="3032" max="3032" customWidth="1" width="20.28515625"/>
    <col min="3033" max="3033" customWidth="1" width="20.28515625"/>
    <col min="3034" max="3034" customWidth="1" width="20.28515625"/>
    <col min="3035" max="3035" customWidth="1" width="20.28515625"/>
    <col min="3036" max="3036" customWidth="1" width="20.28515625"/>
    <col min="3037" max="3037" customWidth="1" width="20.28515625"/>
    <col min="3038" max="3038" customWidth="1" width="20.28515625"/>
    <col min="3039" max="3039" customWidth="1" width="20.28515625"/>
    <col min="3040" max="3040" customWidth="1" width="20.28515625"/>
    <col min="3041" max="3041" customWidth="1" width="20.28515625"/>
    <col min="3042" max="3042" customWidth="1" width="20.28515625"/>
    <col min="3043" max="3043" customWidth="1" width="20.28515625"/>
    <col min="3044" max="3044" customWidth="1" width="20.28515625"/>
    <col min="3045" max="3045" customWidth="1" width="20.28515625"/>
    <col min="3046" max="3046" customWidth="1" width="20.28515625"/>
    <col min="3047" max="3047" customWidth="1" width="20.28515625"/>
    <col min="3048" max="3048" customWidth="1" width="20.28515625"/>
    <col min="3049" max="3049" customWidth="1" width="20.28515625"/>
    <col min="3050" max="3050" customWidth="1" width="20.28515625"/>
    <col min="3051" max="3051" customWidth="1" width="20.28515625"/>
    <col min="3052" max="3052" customWidth="1" width="20.28515625"/>
    <col min="3053" max="3053" customWidth="1" width="20.28515625"/>
    <col min="3054" max="3054" customWidth="1" width="20.28515625"/>
    <col min="3055" max="3055" customWidth="1" width="20.28515625"/>
    <col min="3056" max="3056" customWidth="1" width="20.28515625"/>
    <col min="3057" max="3057" customWidth="1" width="20.28515625"/>
    <col min="3058" max="3058" customWidth="1" width="20.28515625"/>
    <col min="3059" max="3059" customWidth="1" width="20.28515625"/>
    <col min="3060" max="3060" customWidth="1" width="20.28515625"/>
    <col min="3061" max="3061" customWidth="1" width="20.28515625"/>
    <col min="3062" max="3062" customWidth="1" width="20.28515625"/>
    <col min="3063" max="3063" customWidth="1" width="20.28515625"/>
    <col min="3064" max="3064" customWidth="1" width="20.28515625"/>
    <col min="3065" max="3065" customWidth="1" width="20.28515625"/>
    <col min="3066" max="3066" customWidth="1" width="20.28515625"/>
    <col min="3067" max="3067" customWidth="1" width="20.28515625"/>
    <col min="3068" max="3068" customWidth="1" width="20.28515625"/>
    <col min="3069" max="3069" customWidth="1" width="20.28515625"/>
    <col min="3070" max="3070" customWidth="1" width="20.28515625"/>
    <col min="3071" max="3071" customWidth="1" width="20.28515625"/>
    <col min="3072" max="3072" customWidth="1" width="20.28515625"/>
    <col min="3073" max="3073" customWidth="1" width="20.28515625"/>
    <col min="3074" max="3074" customWidth="1" width="20.28515625"/>
    <col min="3075" max="3075" customWidth="1" width="20.28515625"/>
    <col min="3076" max="3076" customWidth="1" width="20.28515625"/>
    <col min="3077" max="3077" customWidth="1" width="20.28515625"/>
    <col min="3078" max="3078" customWidth="1" width="20.28515625"/>
    <col min="3079" max="3079" customWidth="1" width="20.28515625"/>
    <col min="3080" max="3080" customWidth="1" width="20.28515625"/>
    <col min="3081" max="3081" customWidth="1" width="20.28515625"/>
    <col min="3082" max="3082" customWidth="1" width="20.28515625"/>
    <col min="3083" max="3083" customWidth="1" width="20.28515625"/>
    <col min="3084" max="3084" customWidth="1" width="20.28515625"/>
    <col min="3085" max="3085" customWidth="1" width="20.28515625"/>
    <col min="3086" max="3086" customWidth="1" width="20.28515625"/>
    <col min="3087" max="3087" customWidth="1" width="20.28515625"/>
    <col min="3088" max="3088" customWidth="1" width="20.28515625"/>
    <col min="3089" max="3089" customWidth="1" width="20.28515625"/>
    <col min="3090" max="3090" customWidth="1" width="20.28515625"/>
    <col min="3091" max="3091" customWidth="1" width="20.28515625"/>
    <col min="3092" max="3092" customWidth="1" width="20.28515625"/>
    <col min="3093" max="3093" customWidth="1" width="20.28515625"/>
    <col min="3094" max="3094" customWidth="1" width="20.28515625"/>
    <col min="3095" max="3095" customWidth="1" width="20.28515625"/>
    <col min="3096" max="3096" customWidth="1" width="20.28515625"/>
    <col min="3097" max="3097" customWidth="1" width="20.28515625"/>
    <col min="3098" max="3098" customWidth="1" width="20.28515625"/>
    <col min="3099" max="3099" customWidth="1" width="20.28515625"/>
    <col min="3100" max="3100" customWidth="1" width="20.28515625"/>
    <col min="3101" max="3101" customWidth="1" width="20.28515625"/>
    <col min="3102" max="3102" customWidth="1" width="20.28515625"/>
    <col min="3103" max="3103" customWidth="1" width="20.28515625"/>
    <col min="3104" max="3104" customWidth="1" width="20.28515625"/>
    <col min="3105" max="3105" customWidth="1" width="20.28515625"/>
    <col min="3106" max="3106" customWidth="1" width="20.28515625"/>
    <col min="3107" max="3107" customWidth="1" width="20.28515625"/>
    <col min="3108" max="3108" customWidth="1" width="20.28515625"/>
    <col min="3109" max="3109" customWidth="1" width="20.28515625"/>
    <col min="3110" max="3110" customWidth="1" width="20.28515625"/>
    <col min="3111" max="3111" customWidth="1" width="20.28515625"/>
    <col min="3112" max="3112" customWidth="1" width="20.28515625"/>
    <col min="3113" max="3113" customWidth="1" width="20.28515625"/>
    <col min="3114" max="3114" customWidth="1" width="20.28515625"/>
    <col min="3115" max="3115" customWidth="1" width="20.28515625"/>
    <col min="3116" max="3116" customWidth="1" width="20.28515625"/>
    <col min="3117" max="3117" customWidth="1" width="20.28515625"/>
    <col min="3118" max="3118" customWidth="1" width="20.28515625"/>
    <col min="3119" max="3119" customWidth="1" width="20.28515625"/>
    <col min="3120" max="3120" customWidth="1" width="20.28515625"/>
    <col min="3121" max="3121" customWidth="1" width="20.28515625"/>
    <col min="3122" max="3122" customWidth="1" width="20.28515625"/>
    <col min="3123" max="3123" customWidth="1" width="20.28515625"/>
    <col min="3124" max="3124" customWidth="1" width="20.28515625"/>
    <col min="3125" max="3125" customWidth="1" width="20.28515625"/>
    <col min="3126" max="3126" customWidth="1" width="20.28515625"/>
    <col min="3127" max="3127" customWidth="1" width="20.28515625"/>
    <col min="3128" max="3128" customWidth="1" width="20.28515625"/>
    <col min="3129" max="3129" customWidth="1" width="20.28515625"/>
    <col min="3130" max="3130" customWidth="1" width="20.28515625"/>
    <col min="3131" max="3131" customWidth="1" width="20.28515625"/>
    <col min="3132" max="3132" customWidth="1" width="20.28515625"/>
    <col min="3133" max="3133" customWidth="1" width="20.28515625"/>
    <col min="3134" max="3134" customWidth="1" width="20.28515625"/>
    <col min="3135" max="3135" customWidth="1" width="20.28515625"/>
    <col min="3136" max="3136" customWidth="1" width="20.28515625"/>
    <col min="3137" max="3137" customWidth="1" width="20.28515625"/>
    <col min="3138" max="3138" customWidth="1" width="20.28515625"/>
    <col min="3139" max="3139" customWidth="1" width="20.28515625"/>
    <col min="3140" max="3140" customWidth="1" width="20.28515625"/>
    <col min="3141" max="3141" customWidth="1" width="20.28515625"/>
    <col min="3142" max="3142" customWidth="1" width="20.28515625"/>
    <col min="3143" max="3143" customWidth="1" width="20.28515625"/>
    <col min="3144" max="3144" customWidth="1" width="20.28515625"/>
    <col min="3145" max="3145" customWidth="1" width="20.28515625"/>
    <col min="3146" max="3146" customWidth="1" width="20.28515625"/>
    <col min="3147" max="3147" customWidth="1" width="20.28515625"/>
    <col min="3148" max="3148" customWidth="1" width="20.28515625"/>
    <col min="3149" max="3149" customWidth="1" width="20.28515625"/>
    <col min="3150" max="3150" customWidth="1" width="20.28515625"/>
    <col min="3151" max="3151" customWidth="1" width="20.28515625"/>
    <col min="3152" max="3152" customWidth="1" width="20.28515625"/>
    <col min="3153" max="3153" customWidth="1" width="20.28515625"/>
    <col min="3154" max="3154" customWidth="1" width="20.28515625"/>
    <col min="3155" max="3155" customWidth="1" width="20.28515625"/>
    <col min="3156" max="3156" customWidth="1" width="20.28515625"/>
    <col min="3157" max="3157" customWidth="1" width="20.28515625"/>
    <col min="3158" max="3158" customWidth="1" width="20.28515625"/>
    <col min="3159" max="3159" customWidth="1" width="20.28515625"/>
    <col min="3160" max="3160" customWidth="1" width="20.28515625"/>
    <col min="3161" max="3161" customWidth="1" width="20.28515625"/>
    <col min="3162" max="3162" customWidth="1" width="20.28515625"/>
    <col min="3163" max="3163" customWidth="1" width="20.28515625"/>
    <col min="3164" max="3164" customWidth="1" width="20.28515625"/>
    <col min="3165" max="3165" customWidth="1" width="20.28515625"/>
    <col min="3166" max="3166" customWidth="1" width="20.28515625"/>
    <col min="3167" max="3167" customWidth="1" width="20.28515625"/>
    <col min="3168" max="3168" customWidth="1" width="20.28515625"/>
    <col min="3169" max="3169" customWidth="1" width="20.28515625"/>
    <col min="3170" max="3170" customWidth="1" width="20.28515625"/>
    <col min="3171" max="3171" customWidth="1" width="20.28515625"/>
    <col min="3172" max="3172" customWidth="1" width="20.28515625"/>
    <col min="3173" max="3173" customWidth="1" width="20.28515625"/>
    <col min="3174" max="3174" customWidth="1" width="20.28515625"/>
    <col min="3175" max="3175" customWidth="1" width="20.28515625"/>
    <col min="3176" max="3176" customWidth="1" width="20.28515625"/>
    <col min="3177" max="3177" customWidth="1" width="20.28515625"/>
    <col min="3178" max="3178" customWidth="1" width="20.28515625"/>
    <col min="3179" max="3179" customWidth="1" width="20.28515625"/>
    <col min="3180" max="3180" customWidth="1" width="20.28515625"/>
    <col min="3181" max="3181" customWidth="1" width="20.28515625"/>
    <col min="3182" max="3182" customWidth="1" width="20.28515625"/>
    <col min="3183" max="3183" customWidth="1" width="20.28515625"/>
    <col min="3184" max="3184" customWidth="1" width="20.28515625"/>
    <col min="3185" max="3185" customWidth="1" width="20.28515625"/>
    <col min="3186" max="3186" customWidth="1" width="20.28515625"/>
    <col min="3187" max="3187" customWidth="1" width="20.28515625"/>
    <col min="3188" max="3188" customWidth="1" width="20.28515625"/>
    <col min="3189" max="3189" customWidth="1" width="20.28515625"/>
    <col min="3190" max="3190" customWidth="1" width="20.28515625"/>
    <col min="3191" max="3191" customWidth="1" width="20.28515625"/>
    <col min="3192" max="3192" customWidth="1" width="20.28515625"/>
    <col min="3193" max="3193" customWidth="1" width="20.28515625"/>
    <col min="3194" max="3194" customWidth="1" width="20.28515625"/>
    <col min="3195" max="3195" customWidth="1" width="20.28515625"/>
    <col min="3196" max="3196" customWidth="1" width="20.28515625"/>
    <col min="3197" max="3197" customWidth="1" width="20.28515625"/>
    <col min="3198" max="3198" customWidth="1" width="20.28515625"/>
    <col min="3199" max="3199" customWidth="1" width="20.28515625"/>
    <col min="3200" max="3200" customWidth="1" width="20.28515625"/>
    <col min="3201" max="3201" customWidth="1" width="20.28515625"/>
    <col min="3202" max="3202" customWidth="1" width="20.28515625"/>
    <col min="3203" max="3203" customWidth="1" width="20.28515625"/>
    <col min="3204" max="3204" customWidth="1" width="20.28515625"/>
    <col min="3205" max="3205" customWidth="1" width="20.28515625"/>
    <col min="3206" max="3206" customWidth="1" width="20.28515625"/>
    <col min="3207" max="3207" customWidth="1" width="20.28515625"/>
    <col min="3208" max="3208" customWidth="1" width="20.28515625"/>
    <col min="3209" max="3209" customWidth="1" width="20.28515625"/>
    <col min="3210" max="3210" customWidth="1" width="20.28515625"/>
    <col min="3211" max="3211" customWidth="1" width="20.28515625"/>
    <col min="3212" max="3212" customWidth="1" width="20.28515625"/>
    <col min="3213" max="3213" customWidth="1" width="20.28515625"/>
    <col min="3214" max="3214" customWidth="1" width="20.28515625"/>
    <col min="3215" max="3215" customWidth="1" width="20.28515625"/>
    <col min="3216" max="3216" customWidth="1" width="20.28515625"/>
    <col min="3217" max="3217" customWidth="1" width="20.28515625"/>
    <col min="3218" max="3218" customWidth="1" width="20.28515625"/>
    <col min="3219" max="3219" customWidth="1" width="20.28515625"/>
    <col min="3220" max="3220" customWidth="1" width="20.28515625"/>
    <col min="3221" max="3221" customWidth="1" width="20.28515625"/>
    <col min="3222" max="3222" customWidth="1" width="20.28515625"/>
    <col min="3223" max="3223" customWidth="1" width="20.28515625"/>
    <col min="3224" max="3224" customWidth="1" width="20.28515625"/>
    <col min="3225" max="3225" customWidth="1" width="20.28515625"/>
    <col min="3226" max="3226" customWidth="1" width="20.28515625"/>
    <col min="3227" max="3227" customWidth="1" width="20.28515625"/>
    <col min="3228" max="3228" customWidth="1" width="20.28515625"/>
    <col min="3229" max="3229" customWidth="1" width="20.28515625"/>
    <col min="3230" max="3230" customWidth="1" width="20.28515625"/>
    <col min="3231" max="3231" customWidth="1" width="20.28515625"/>
    <col min="3232" max="3232" customWidth="1" width="20.28515625"/>
    <col min="3233" max="3233" customWidth="1" width="20.28515625"/>
    <col min="3234" max="3234" customWidth="1" width="20.28515625"/>
    <col min="3235" max="3235" customWidth="1" width="20.28515625"/>
    <col min="3236" max="3236" customWidth="1" width="20.28515625"/>
    <col min="3237" max="3237" customWidth="1" width="20.28515625"/>
    <col min="3238" max="3238" customWidth="1" width="20.28515625"/>
    <col min="3239" max="3239" customWidth="1" width="20.28515625"/>
    <col min="3240" max="3240" customWidth="1" width="20.28515625"/>
    <col min="3241" max="3241" customWidth="1" width="20.28515625"/>
    <col min="3242" max="3242" customWidth="1" width="20.28515625"/>
    <col min="3243" max="3243" customWidth="1" width="20.28515625"/>
    <col min="3244" max="3244" customWidth="1" width="20.28515625"/>
    <col min="3245" max="3245" customWidth="1" width="20.28515625"/>
    <col min="3246" max="3246" customWidth="1" width="20.28515625"/>
    <col min="3247" max="3247" customWidth="1" width="20.28515625"/>
    <col min="3248" max="3248" customWidth="1" width="20.28515625"/>
    <col min="3249" max="3249" customWidth="1" width="20.28515625"/>
    <col min="3250" max="3250" customWidth="1" width="20.28515625"/>
    <col min="3251" max="3251" customWidth="1" width="20.28515625"/>
    <col min="3252" max="3252" customWidth="1" width="20.28515625"/>
    <col min="3253" max="3253" customWidth="1" width="20.28515625"/>
    <col min="3254" max="3254" customWidth="1" width="20.28515625"/>
    <col min="3255" max="3255" customWidth="1" width="20.28515625"/>
    <col min="3256" max="3256" customWidth="1" width="20.28515625"/>
    <col min="3257" max="3257" customWidth="1" width="20.28515625"/>
    <col min="3258" max="3258" customWidth="1" width="20.28515625"/>
    <col min="3259" max="3259" customWidth="1" width="20.28515625"/>
    <col min="3260" max="3260" customWidth="1" width="20.28515625"/>
    <col min="3261" max="3261" customWidth="1" width="20.28515625"/>
    <col min="3262" max="3262" customWidth="1" width="20.28515625"/>
    <col min="3263" max="3263" customWidth="1" width="20.28515625"/>
    <col min="3264" max="3264" customWidth="1" width="20.28515625"/>
    <col min="3265" max="3265" customWidth="1" width="20.28515625"/>
    <col min="3266" max="3266" customWidth="1" width="20.28515625"/>
    <col min="3267" max="3267" customWidth="1" width="20.28515625"/>
    <col min="3268" max="3268" customWidth="1" width="20.28515625"/>
    <col min="3269" max="3269" customWidth="1" width="20.28515625"/>
    <col min="3270" max="3270" customWidth="1" width="20.28515625"/>
    <col min="3271" max="3271" customWidth="1" width="20.28515625"/>
    <col min="3272" max="3272" customWidth="1" width="20.28515625"/>
    <col min="3273" max="3273" customWidth="1" width="20.28515625"/>
    <col min="3274" max="3274" customWidth="1" width="20.28515625"/>
    <col min="3275" max="3275" customWidth="1" width="20.28515625"/>
    <col min="3276" max="3276" customWidth="1" width="20.28515625"/>
    <col min="3277" max="3277" customWidth="1" width="20.28515625"/>
    <col min="3278" max="3278" customWidth="1" width="20.28515625"/>
    <col min="3279" max="3279" customWidth="1" width="20.28515625"/>
    <col min="3280" max="3280" customWidth="1" width="20.28515625"/>
    <col min="3281" max="3281" customWidth="1" width="20.28515625"/>
    <col min="3282" max="3282" customWidth="1" width="20.28515625"/>
    <col min="3283" max="3283" customWidth="1" width="20.28515625"/>
    <col min="3284" max="3284" customWidth="1" width="20.28515625"/>
    <col min="3285" max="3285" customWidth="1" width="20.28515625"/>
    <col min="3286" max="3286" customWidth="1" width="20.28515625"/>
    <col min="3287" max="3287" customWidth="1" width="20.28515625"/>
    <col min="3288" max="3288" customWidth="1" width="20.28515625"/>
    <col min="3289" max="3289" customWidth="1" width="20.28515625"/>
    <col min="3290" max="3290" customWidth="1" width="20.28515625"/>
    <col min="3291" max="3291" customWidth="1" width="20.28515625"/>
    <col min="3292" max="3292" customWidth="1" width="20.28515625"/>
    <col min="3293" max="3293" customWidth="1" width="20.28515625"/>
    <col min="3294" max="3294" customWidth="1" width="20.28515625"/>
    <col min="3295" max="3295" customWidth="1" width="20.28515625"/>
    <col min="3296" max="3296" customWidth="1" width="20.28515625"/>
    <col min="3297" max="3297" customWidth="1" width="20.28515625"/>
    <col min="3298" max="3298" customWidth="1" width="20.28515625"/>
    <col min="3299" max="3299" customWidth="1" width="20.28515625"/>
    <col min="3300" max="3300" customWidth="1" width="20.28515625"/>
    <col min="3301" max="3301" customWidth="1" width="20.28515625"/>
    <col min="3302" max="3302" customWidth="1" width="20.28515625"/>
    <col min="3303" max="3303" customWidth="1" width="20.28515625"/>
    <col min="3304" max="3304" customWidth="1" width="20.28515625"/>
    <col min="3305" max="3305" customWidth="1" width="20.28515625"/>
    <col min="3306" max="3306" customWidth="1" width="20.28515625"/>
    <col min="3307" max="3307" customWidth="1" width="20.28515625"/>
    <col min="3308" max="3308" customWidth="1" width="20.28515625"/>
    <col min="3309" max="3309" customWidth="1" width="20.28515625"/>
    <col min="3310" max="3310" customWidth="1" width="20.28515625"/>
    <col min="3311" max="3311" customWidth="1" width="20.28515625"/>
    <col min="3312" max="3312" customWidth="1" width="20.28515625"/>
    <col min="3313" max="3313" customWidth="1" width="20.28515625"/>
    <col min="3314" max="3314" customWidth="1" width="20.28515625"/>
    <col min="3315" max="3315" customWidth="1" width="20.28515625"/>
    <col min="3316" max="3316" customWidth="1" width="20.28515625"/>
    <col min="3317" max="3317" customWidth="1" width="20.28515625"/>
    <col min="3318" max="3318" customWidth="1" width="20.28515625"/>
    <col min="3319" max="3319" customWidth="1" width="20.28515625"/>
    <col min="3320" max="3320" customWidth="1" width="20.28515625"/>
    <col min="3321" max="3321" customWidth="1" width="20.28515625"/>
    <col min="3322" max="3322" customWidth="1" width="20.28515625"/>
    <col min="3323" max="3323" customWidth="1" width="20.28515625"/>
    <col min="3324" max="3324" customWidth="1" width="20.28515625"/>
    <col min="3325" max="3325" customWidth="1" width="20.28515625"/>
    <col min="3326" max="3326" customWidth="1" width="20.28515625"/>
    <col min="3327" max="3327" customWidth="1" width="20.28515625"/>
    <col min="3328" max="3328" customWidth="1" width="20.28515625"/>
    <col min="3329" max="3329" customWidth="1" width="20.28515625"/>
    <col min="3330" max="3330" customWidth="1" width="20.28515625"/>
    <col min="3331" max="3331" customWidth="1" width="20.28515625"/>
    <col min="3332" max="3332" customWidth="1" width="20.28515625"/>
    <col min="3333" max="3333" customWidth="1" width="20.28515625"/>
    <col min="3334" max="3334" customWidth="1" width="20.28515625"/>
    <col min="3335" max="3335" customWidth="1" width="20.28515625"/>
    <col min="3336" max="3336" customWidth="1" width="20.28515625"/>
    <col min="3337" max="3337" customWidth="1" width="20.28515625"/>
    <col min="3338" max="3338" customWidth="1" width="20.28515625"/>
    <col min="3339" max="3339" customWidth="1" width="20.28515625"/>
    <col min="3340" max="3340" customWidth="1" width="20.28515625"/>
    <col min="3341" max="3341" customWidth="1" width="20.28515625"/>
    <col min="3342" max="3342" customWidth="1" width="20.28515625"/>
    <col min="3343" max="3343" customWidth="1" width="20.28515625"/>
    <col min="3344" max="3344" customWidth="1" width="20.28515625"/>
    <col min="3345" max="3345" customWidth="1" width="20.28515625"/>
    <col min="3346" max="3346" customWidth="1" width="20.28515625"/>
    <col min="3347" max="3347" customWidth="1" width="20.28515625"/>
    <col min="3348" max="3348" customWidth="1" width="20.28515625"/>
    <col min="3349" max="3349" customWidth="1" width="20.28515625"/>
    <col min="3350" max="3350" customWidth="1" width="20.28515625"/>
    <col min="3351" max="3351" customWidth="1" width="20.28515625"/>
    <col min="3352" max="3352" customWidth="1" width="20.28515625"/>
    <col min="3353" max="3353" customWidth="1" width="20.28515625"/>
    <col min="3354" max="3354" customWidth="1" width="20.28515625"/>
    <col min="3355" max="3355" customWidth="1" width="20.28515625"/>
    <col min="3356" max="3356" customWidth="1" width="20.28515625"/>
    <col min="3357" max="3357" customWidth="1" width="20.28515625"/>
    <col min="3358" max="3358" customWidth="1" width="20.28515625"/>
    <col min="3359" max="3359" customWidth="1" width="20.28515625"/>
    <col min="3360" max="3360" customWidth="1" width="20.28515625"/>
    <col min="3361" max="3361" customWidth="1" width="20.28515625"/>
    <col min="3362" max="3362" customWidth="1" width="20.28515625"/>
    <col min="3363" max="3363" customWidth="1" width="20.28515625"/>
    <col min="3364" max="3364" customWidth="1" width="20.28515625"/>
    <col min="3365" max="3365" customWidth="1" width="20.28515625"/>
    <col min="3366" max="3366" customWidth="1" width="20.28515625"/>
    <col min="3367" max="3367" customWidth="1" width="20.28515625"/>
    <col min="3368" max="3368" customWidth="1" width="20.28515625"/>
    <col min="3369" max="3369" customWidth="1" width="20.28515625"/>
    <col min="3370" max="3370" customWidth="1" width="20.28515625"/>
    <col min="3371" max="3371" customWidth="1" width="20.28515625"/>
    <col min="3372" max="3372" customWidth="1" width="20.28515625"/>
    <col min="3373" max="3373" customWidth="1" width="20.28515625"/>
    <col min="3374" max="3374" customWidth="1" width="20.28515625"/>
    <col min="3375" max="3375" customWidth="1" width="20.28515625"/>
    <col min="3376" max="3376" customWidth="1" width="20.28515625"/>
    <col min="3377" max="3377" customWidth="1" width="20.28515625"/>
    <col min="3378" max="3378" customWidth="1" width="20.28515625"/>
    <col min="3379" max="3379" customWidth="1" width="20.28515625"/>
    <col min="3380" max="3380" customWidth="1" width="20.28515625"/>
    <col min="3381" max="3381" customWidth="1" width="20.28515625"/>
    <col min="3382" max="3382" customWidth="1" width="20.28515625"/>
    <col min="3383" max="3383" customWidth="1" width="20.28515625"/>
    <col min="3384" max="3384" customWidth="1" width="20.28515625"/>
    <col min="3385" max="3385" customWidth="1" width="20.28515625"/>
    <col min="3386" max="3386" customWidth="1" width="20.28515625"/>
    <col min="3387" max="3387" customWidth="1" width="20.28515625"/>
    <col min="3388" max="3388" customWidth="1" width="20.28515625"/>
    <col min="3389" max="3389" customWidth="1" width="20.28515625"/>
    <col min="3390" max="3390" customWidth="1" width="20.28515625"/>
    <col min="3391" max="3391" customWidth="1" width="20.28515625"/>
    <col min="3392" max="3392" customWidth="1" width="20.28515625"/>
    <col min="3393" max="3393" customWidth="1" width="20.28515625"/>
    <col min="3394" max="3394" customWidth="1" width="20.28515625"/>
    <col min="3395" max="3395" customWidth="1" width="20.28515625"/>
    <col min="3396" max="3396" customWidth="1" width="20.28515625"/>
    <col min="3397" max="3397" customWidth="1" width="20.28515625"/>
    <col min="3398" max="3398" customWidth="1" width="20.28515625"/>
    <col min="3399" max="3399" customWidth="1" width="20.28515625"/>
    <col min="3400" max="3400" customWidth="1" width="20.28515625"/>
    <col min="3401" max="3401" customWidth="1" width="20.28515625"/>
    <col min="3402" max="3402" customWidth="1" width="20.28515625"/>
    <col min="3403" max="3403" customWidth="1" width="20.28515625"/>
    <col min="3404" max="3404" customWidth="1" width="20.28515625"/>
    <col min="3405" max="3405" customWidth="1" width="20.28515625"/>
    <col min="3406" max="3406" customWidth="1" width="20.28515625"/>
    <col min="3407" max="3407" customWidth="1" width="20.28515625"/>
    <col min="3408" max="3408" customWidth="1" width="20.28515625"/>
    <col min="3409" max="3409" customWidth="1" width="20.28515625"/>
    <col min="3410" max="3410" customWidth="1" width="20.28515625"/>
    <col min="3411" max="3411" customWidth="1" width="20.28515625"/>
    <col min="3412" max="3412" customWidth="1" width="20.28515625"/>
    <col min="3413" max="3413" customWidth="1" width="20.28515625"/>
    <col min="3414" max="3414" customWidth="1" width="20.28515625"/>
    <col min="3415" max="3415" customWidth="1" width="20.28515625"/>
    <col min="3416" max="3416" customWidth="1" width="20.28515625"/>
    <col min="3417" max="3417" customWidth="1" width="20.28515625"/>
    <col min="3418" max="3418" customWidth="1" width="20.28515625"/>
    <col min="3419" max="3419" customWidth="1" width="20.28515625"/>
    <col min="3420" max="3420" customWidth="1" width="20.28515625"/>
    <col min="3421" max="3421" customWidth="1" width="20.28515625"/>
    <col min="3422" max="3422" customWidth="1" width="20.28515625"/>
    <col min="3423" max="3423" customWidth="1" width="20.28515625"/>
    <col min="3424" max="3424" customWidth="1" width="20.28515625"/>
    <col min="3425" max="3425" customWidth="1" width="20.28515625"/>
    <col min="3426" max="3426" customWidth="1" width="20.28515625"/>
    <col min="3427" max="3427" customWidth="1" width="20.28515625"/>
    <col min="3428" max="3428" customWidth="1" width="20.28515625"/>
    <col min="3429" max="3429" customWidth="1" width="20.28515625"/>
    <col min="3430" max="3430" customWidth="1" width="20.28515625"/>
    <col min="3431" max="3431" customWidth="1" width="20.28515625"/>
    <col min="3432" max="3432" customWidth="1" width="20.28515625"/>
    <col min="3433" max="3433" customWidth="1" width="20.28515625"/>
    <col min="3434" max="3434" customWidth="1" width="20.28515625"/>
    <col min="3435" max="3435" customWidth="1" width="20.28515625"/>
    <col min="3436" max="3436" customWidth="1" width="20.28515625"/>
    <col min="3437" max="3437" customWidth="1" width="20.28515625"/>
    <col min="3438" max="3438" customWidth="1" width="20.28515625"/>
    <col min="3439" max="3439" customWidth="1" width="20.28515625"/>
    <col min="3440" max="3440" customWidth="1" width="20.28515625"/>
    <col min="3441" max="3441" customWidth="1" width="20.28515625"/>
    <col min="3442" max="3442" customWidth="1" width="20.28515625"/>
    <col min="3443" max="3443" customWidth="1" width="20.28515625"/>
    <col min="3444" max="3444" customWidth="1" width="20.28515625"/>
    <col min="3445" max="3445" customWidth="1" width="20.28515625"/>
    <col min="3446" max="3446" customWidth="1" width="20.28515625"/>
    <col min="3447" max="3447" customWidth="1" width="20.28515625"/>
    <col min="3448" max="3448" customWidth="1" width="20.28515625"/>
    <col min="3449" max="3449" customWidth="1" width="20.28515625"/>
    <col min="3450" max="3450" customWidth="1" width="20.28515625"/>
    <col min="3451" max="3451" customWidth="1" width="20.28515625"/>
    <col min="3452" max="3452" customWidth="1" width="20.28515625"/>
    <col min="3453" max="3453" customWidth="1" width="20.28515625"/>
    <col min="3454" max="3454" customWidth="1" width="20.28515625"/>
    <col min="3455" max="3455" customWidth="1" width="20.28515625"/>
    <col min="3456" max="3456" customWidth="1" width="20.28515625"/>
    <col min="3457" max="3457" customWidth="1" width="20.28515625"/>
    <col min="3458" max="3458" customWidth="1" width="20.28515625"/>
    <col min="3459" max="3459" customWidth="1" width="20.28515625"/>
    <col min="3460" max="3460" customWidth="1" width="20.28515625"/>
    <col min="3461" max="3461" customWidth="1" width="20.28515625"/>
    <col min="3462" max="3462" customWidth="1" width="20.28515625"/>
    <col min="3463" max="3463" customWidth="1" width="20.28515625"/>
    <col min="3464" max="3464" customWidth="1" width="20.28515625"/>
    <col min="3465" max="3465" customWidth="1" width="20.28515625"/>
    <col min="3466" max="3466" customWidth="1" width="20.28515625"/>
    <col min="3467" max="3467" customWidth="1" width="20.28515625"/>
    <col min="3468" max="3468" customWidth="1" width="20.28515625"/>
    <col min="3469" max="3469" customWidth="1" width="20.28515625"/>
    <col min="3470" max="3470" customWidth="1" width="20.28515625"/>
    <col min="3471" max="3471" customWidth="1" width="20.28515625"/>
    <col min="3472" max="3472" customWidth="1" width="20.28515625"/>
    <col min="3473" max="3473" customWidth="1" width="20.28515625"/>
    <col min="3474" max="3474" customWidth="1" width="20.28515625"/>
    <col min="3475" max="3475" customWidth="1" width="20.28515625"/>
    <col min="3476" max="3476" customWidth="1" width="20.28515625"/>
    <col min="3477" max="3477" customWidth="1" width="20.28515625"/>
    <col min="3478" max="3478" customWidth="1" width="20.28515625"/>
    <col min="3479" max="3479" customWidth="1" width="20.28515625"/>
    <col min="3480" max="3480" customWidth="1" width="20.28515625"/>
    <col min="3481" max="3481" customWidth="1" width="20.28515625"/>
    <col min="3482" max="3482" customWidth="1" width="20.28515625"/>
    <col min="3483" max="3483" customWidth="1" width="20.28515625"/>
    <col min="3484" max="3484" customWidth="1" width="20.28515625"/>
    <col min="3485" max="3485" customWidth="1" width="20.28515625"/>
    <col min="3486" max="3486" customWidth="1" width="20.28515625"/>
    <col min="3487" max="3487" customWidth="1" width="20.28515625"/>
    <col min="3488" max="3488" customWidth="1" width="20.28515625"/>
    <col min="3489" max="3489" customWidth="1" width="20.28515625"/>
    <col min="3490" max="3490" customWidth="1" width="20.28515625"/>
    <col min="3491" max="3491" customWidth="1" width="20.28515625"/>
    <col min="3492" max="3492" customWidth="1" width="20.28515625"/>
    <col min="3493" max="3493" customWidth="1" width="20.28515625"/>
    <col min="3494" max="3494" customWidth="1" width="20.28515625"/>
    <col min="3495" max="3495" customWidth="1" width="20.28515625"/>
    <col min="3496" max="3496" customWidth="1" width="20.28515625"/>
    <col min="3497" max="3497" customWidth="1" width="20.28515625"/>
    <col min="3498" max="3498" customWidth="1" width="20.28515625"/>
    <col min="3499" max="3499" customWidth="1" width="20.28515625"/>
    <col min="3500" max="3500" customWidth="1" width="20.28515625"/>
    <col min="3501" max="3501" customWidth="1" width="20.28515625"/>
    <col min="3502" max="3502" customWidth="1" width="20.28515625"/>
    <col min="3503" max="3503" customWidth="1" width="20.28515625"/>
    <col min="3504" max="3504" customWidth="1" width="20.28515625"/>
    <col min="3505" max="3505" customWidth="1" width="20.28515625"/>
    <col min="3506" max="3506" customWidth="1" width="20.28515625"/>
    <col min="3507" max="3507" customWidth="1" width="20.28515625"/>
    <col min="3508" max="3508" customWidth="1" width="20.28515625"/>
    <col min="3509" max="3509" customWidth="1" width="20.28515625"/>
    <col min="3510" max="3510" customWidth="1" width="20.28515625"/>
    <col min="3511" max="3511" customWidth="1" width="20.28515625"/>
    <col min="3512" max="3512" customWidth="1" width="20.28515625"/>
    <col min="3513" max="3513" customWidth="1" width="20.28515625"/>
    <col min="3514" max="3514" customWidth="1" width="20.28515625"/>
    <col min="3515" max="3515" customWidth="1" width="20.28515625"/>
    <col min="3516" max="3516" customWidth="1" width="20.28515625"/>
    <col min="3517" max="3517" customWidth="1" width="20.28515625"/>
    <col min="3518" max="3518" customWidth="1" width="20.28515625"/>
    <col min="3519" max="3519" customWidth="1" width="20.28515625"/>
    <col min="3520" max="3520" customWidth="1" width="20.28515625"/>
    <col min="3521" max="3521" customWidth="1" width="20.28515625"/>
    <col min="3522" max="3522" customWidth="1" width="20.28515625"/>
    <col min="3523" max="3523" customWidth="1" width="20.28515625"/>
    <col min="3524" max="3524" customWidth="1" width="20.28515625"/>
    <col min="3525" max="3525" customWidth="1" width="20.28515625"/>
    <col min="3526" max="3526" customWidth="1" width="20.28515625"/>
    <col min="3527" max="3527" customWidth="1" width="20.28515625"/>
    <col min="3528" max="3528" customWidth="1" width="20.28515625"/>
    <col min="3529" max="3529" customWidth="1" width="20.28515625"/>
    <col min="3530" max="3530" customWidth="1" width="20.28515625"/>
    <col min="3531" max="3531" customWidth="1" width="20.28515625"/>
    <col min="3532" max="3532" customWidth="1" width="20.28515625"/>
    <col min="3533" max="3533" customWidth="1" width="20.28515625"/>
    <col min="3534" max="3534" customWidth="1" width="20.28515625"/>
    <col min="3535" max="3535" customWidth="1" width="20.28515625"/>
    <col min="3536" max="3536" customWidth="1" width="20.28515625"/>
    <col min="3537" max="3537" customWidth="1" width="20.28515625"/>
    <col min="3538" max="3538" customWidth="1" width="20.28515625"/>
    <col min="3539" max="3539" customWidth="1" width="20.28515625"/>
    <col min="3540" max="3540" customWidth="1" width="20.28515625"/>
    <col min="3541" max="3541" customWidth="1" width="20.28515625"/>
    <col min="3542" max="3542" customWidth="1" width="20.28515625"/>
    <col min="3543" max="3543" customWidth="1" width="20.28515625"/>
    <col min="3544" max="3544" customWidth="1" width="20.28515625"/>
    <col min="3545" max="3545" customWidth="1" width="20.28515625"/>
    <col min="3546" max="3546" customWidth="1" width="20.28515625"/>
    <col min="3547" max="3547" customWidth="1" width="20.28515625"/>
    <col min="3548" max="3548" customWidth="1" width="20.28515625"/>
    <col min="3549" max="3549" customWidth="1" width="20.28515625"/>
    <col min="3550" max="3550" customWidth="1" width="20.28515625"/>
    <col min="3551" max="3551" customWidth="1" width="20.28515625"/>
    <col min="3552" max="3552" customWidth="1" width="20.28515625"/>
    <col min="3553" max="3553" customWidth="1" width="20.28515625"/>
    <col min="3554" max="3554" customWidth="1" width="20.28515625"/>
    <col min="3555" max="3555" customWidth="1" width="20.28515625"/>
    <col min="3556" max="3556" customWidth="1" width="20.28515625"/>
    <col min="3557" max="3557" customWidth="1" width="20.28515625"/>
    <col min="3558" max="3558" customWidth="1" width="20.28515625"/>
    <col min="3559" max="3559" customWidth="1" width="20.28515625"/>
    <col min="3560" max="3560" customWidth="1" width="20.28515625"/>
    <col min="3561" max="3561" customWidth="1" width="20.28515625"/>
    <col min="3562" max="3562" customWidth="1" width="20.28515625"/>
    <col min="3563" max="3563" customWidth="1" width="20.28515625"/>
    <col min="3564" max="3564" customWidth="1" width="20.28515625"/>
    <col min="3565" max="3565" customWidth="1" width="20.28515625"/>
    <col min="3566" max="3566" customWidth="1" width="20.28515625"/>
    <col min="3567" max="3567" customWidth="1" width="20.28515625"/>
    <col min="3568" max="3568" customWidth="1" width="20.28515625"/>
    <col min="3569" max="3569" customWidth="1" width="20.28515625"/>
    <col min="3570" max="3570" customWidth="1" width="20.28515625"/>
    <col min="3571" max="3571" customWidth="1" width="20.28515625"/>
    <col min="3572" max="3572" customWidth="1" width="20.28515625"/>
    <col min="3573" max="3573" customWidth="1" width="20.28515625"/>
    <col min="3574" max="3574" customWidth="1" width="20.28515625"/>
    <col min="3575" max="3575" customWidth="1" width="20.28515625"/>
    <col min="3576" max="3576" customWidth="1" width="20.28515625"/>
    <col min="3577" max="3577" customWidth="1" width="20.28515625"/>
    <col min="3578" max="3578" customWidth="1" width="20.28515625"/>
    <col min="3579" max="3579" customWidth="1" width="20.28515625"/>
    <col min="3580" max="3580" customWidth="1" width="20.28515625"/>
    <col min="3581" max="3581" customWidth="1" width="20.28515625"/>
    <col min="3582" max="3582" customWidth="1" width="20.28515625"/>
    <col min="3583" max="3583" customWidth="1" width="20.28515625"/>
    <col min="3584" max="3584" customWidth="1" width="20.28515625"/>
    <col min="3585" max="3585" customWidth="1" width="20.28515625"/>
    <col min="3586" max="3586" customWidth="1" width="20.28515625"/>
    <col min="3587" max="3587" customWidth="1" width="20.28515625"/>
    <col min="3588" max="3588" customWidth="1" width="20.28515625"/>
    <col min="3589" max="3589" customWidth="1" width="20.28515625"/>
    <col min="3590" max="3590" customWidth="1" width="20.28515625"/>
    <col min="3591" max="3591" customWidth="1" width="20.28515625"/>
    <col min="3592" max="3592" customWidth="1" width="20.28515625"/>
    <col min="3593" max="3593" customWidth="1" width="20.28515625"/>
    <col min="3594" max="3594" customWidth="1" width="20.28515625"/>
    <col min="3595" max="3595" customWidth="1" width="20.28515625"/>
    <col min="3596" max="3596" customWidth="1" width="20.28515625"/>
    <col min="3597" max="3597" customWidth="1" width="20.28515625"/>
    <col min="3598" max="3598" customWidth="1" width="20.28515625"/>
    <col min="3599" max="3599" customWidth="1" width="20.28515625"/>
    <col min="3600" max="3600" customWidth="1" width="20.28515625"/>
    <col min="3601" max="3601" customWidth="1" width="20.28515625"/>
    <col min="3602" max="3602" customWidth="1" width="20.28515625"/>
    <col min="3603" max="3603" customWidth="1" width="20.28515625"/>
    <col min="3604" max="3604" customWidth="1" width="20.28515625"/>
    <col min="3605" max="3605" customWidth="1" width="20.28515625"/>
    <col min="3606" max="3606" customWidth="1" width="20.28515625"/>
    <col min="3607" max="3607" customWidth="1" width="20.28515625"/>
    <col min="3608" max="3608" customWidth="1" width="20.28515625"/>
    <col min="3609" max="3609" customWidth="1" width="20.28515625"/>
    <col min="3610" max="3610" customWidth="1" width="20.28515625"/>
    <col min="3611" max="3611" customWidth="1" width="20.28515625"/>
    <col min="3612" max="3612" customWidth="1" width="20.28515625"/>
    <col min="3613" max="3613" customWidth="1" width="20.28515625"/>
    <col min="3614" max="3614" customWidth="1" width="20.28515625"/>
    <col min="3615" max="3615" customWidth="1" width="20.28515625"/>
    <col min="3616" max="3616" customWidth="1" width="20.28515625"/>
    <col min="3617" max="3617" customWidth="1" width="20.28515625"/>
    <col min="3618" max="3618" customWidth="1" width="20.28515625"/>
    <col min="3619" max="3619" customWidth="1" width="20.28515625"/>
    <col min="3620" max="3620" customWidth="1" width="20.28515625"/>
    <col min="3621" max="3621" customWidth="1" width="20.28515625"/>
    <col min="3622" max="3622" customWidth="1" width="20.28515625"/>
    <col min="3623" max="3623" customWidth="1" width="20.28515625"/>
    <col min="3624" max="3624" customWidth="1" width="20.28515625"/>
    <col min="3625" max="3625" customWidth="1" width="20.28515625"/>
    <col min="3626" max="3626" customWidth="1" width="20.28515625"/>
    <col min="3627" max="3627" customWidth="1" width="20.28515625"/>
    <col min="3628" max="3628" customWidth="1" width="20.28515625"/>
    <col min="3629" max="3629" customWidth="1" width="20.28515625"/>
    <col min="3630" max="3630" customWidth="1" width="20.28515625"/>
    <col min="3631" max="3631" customWidth="1" width="20.28515625"/>
    <col min="3632" max="3632" customWidth="1" width="20.28515625"/>
    <col min="3633" max="3633" customWidth="1" width="20.28515625"/>
    <col min="3634" max="3634" customWidth="1" width="20.28515625"/>
    <col min="3635" max="3635" customWidth="1" width="20.28515625"/>
    <col min="3636" max="3636" customWidth="1" width="20.28515625"/>
    <col min="3637" max="3637" customWidth="1" width="20.28515625"/>
    <col min="3638" max="3638" customWidth="1" width="20.28515625"/>
    <col min="3639" max="3639" customWidth="1" width="20.28515625"/>
    <col min="3640" max="3640" customWidth="1" width="20.28515625"/>
    <col min="3641" max="3641" customWidth="1" width="20.28515625"/>
    <col min="3642" max="3642" customWidth="1" width="20.28515625"/>
    <col min="3643" max="3643" customWidth="1" width="20.28515625"/>
    <col min="3644" max="3644" customWidth="1" width="20.28515625"/>
    <col min="3645" max="3645" customWidth="1" width="20.28515625"/>
    <col min="3646" max="3646" customWidth="1" width="20.28515625"/>
    <col min="3647" max="3647" customWidth="1" width="20.28515625"/>
    <col min="3648" max="3648" customWidth="1" width="20.28515625"/>
    <col min="3649" max="3649" customWidth="1" width="20.28515625"/>
    <col min="3650" max="3650" customWidth="1" width="20.28515625"/>
    <col min="3651" max="3651" customWidth="1" width="20.28515625"/>
    <col min="3652" max="3652" customWidth="1" width="20.28515625"/>
    <col min="3653" max="3653" customWidth="1" width="20.28515625"/>
    <col min="3654" max="3654" customWidth="1" width="20.28515625"/>
    <col min="3655" max="3655" customWidth="1" width="20.28515625"/>
    <col min="3656" max="3656" customWidth="1" width="20.28515625"/>
    <col min="3657" max="3657" customWidth="1" width="20.28515625"/>
    <col min="3658" max="3658" customWidth="1" width="20.28515625"/>
    <col min="3659" max="3659" customWidth="1" width="20.28515625"/>
    <col min="3660" max="3660" customWidth="1" width="20.28515625"/>
    <col min="3661" max="3661" customWidth="1" width="20.28515625"/>
    <col min="3662" max="3662" customWidth="1" width="20.28515625"/>
    <col min="3663" max="3663" customWidth="1" width="20.28515625"/>
    <col min="3664" max="3664" customWidth="1" width="20.28515625"/>
    <col min="3665" max="3665" customWidth="1" width="20.28515625"/>
    <col min="3666" max="3666" customWidth="1" width="20.28515625"/>
    <col min="3667" max="3667" customWidth="1" width="20.28515625"/>
    <col min="3668" max="3668" customWidth="1" width="20.28515625"/>
    <col min="3669" max="3669" customWidth="1" width="20.28515625"/>
    <col min="3670" max="3670" customWidth="1" width="20.28515625"/>
    <col min="3671" max="3671" customWidth="1" width="20.28515625"/>
    <col min="3672" max="3672" customWidth="1" width="20.28515625"/>
    <col min="3673" max="3673" customWidth="1" width="20.28515625"/>
    <col min="3674" max="3674" customWidth="1" width="20.28515625"/>
    <col min="3675" max="3675" customWidth="1" width="20.28515625"/>
    <col min="3676" max="3676" customWidth="1" width="20.28515625"/>
    <col min="3677" max="3677" customWidth="1" width="20.28515625"/>
    <col min="3678" max="3678" customWidth="1" width="20.28515625"/>
    <col min="3679" max="3679" customWidth="1" width="20.28515625"/>
    <col min="3680" max="3680" customWidth="1" width="20.28515625"/>
    <col min="3681" max="3681" customWidth="1" width="20.28515625"/>
    <col min="3682" max="3682" customWidth="1" width="20.28515625"/>
    <col min="3683" max="3683" customWidth="1" width="20.28515625"/>
    <col min="3684" max="3684" customWidth="1" width="20.28515625"/>
    <col min="3685" max="3685" customWidth="1" width="20.28515625"/>
    <col min="3686" max="3686" customWidth="1" width="20.28515625"/>
    <col min="3687" max="3687" customWidth="1" width="20.28515625"/>
    <col min="3688" max="3688" customWidth="1" width="20.28515625"/>
    <col min="3689" max="3689" customWidth="1" width="20.28515625"/>
    <col min="3690" max="3690" customWidth="1" width="20.28515625"/>
    <col min="3691" max="3691" customWidth="1" width="20.28515625"/>
    <col min="3692" max="3692" customWidth="1" width="20.28515625"/>
    <col min="3693" max="3693" customWidth="1" width="20.28515625"/>
    <col min="3694" max="3694" customWidth="1" width="20.28515625"/>
    <col min="3695" max="3695" customWidth="1" width="20.28515625"/>
    <col min="3696" max="3696" customWidth="1" width="20.28515625"/>
    <col min="3697" max="3697" customWidth="1" width="20.28515625"/>
    <col min="3698" max="3698" customWidth="1" width="20.28515625"/>
    <col min="3699" max="3699" customWidth="1" width="20.28515625"/>
    <col min="3700" max="3700" customWidth="1" width="20.28515625"/>
    <col min="3701" max="3701" customWidth="1" width="20.28515625"/>
    <col min="3702" max="3702" customWidth="1" width="20.28515625"/>
    <col min="3703" max="3703" customWidth="1" width="20.28515625"/>
    <col min="3704" max="3704" customWidth="1" width="20.28515625"/>
    <col min="3705" max="3705" customWidth="1" width="20.28515625"/>
    <col min="3706" max="3706" customWidth="1" width="20.28515625"/>
    <col min="3707" max="3707" customWidth="1" width="20.28515625"/>
    <col min="3708" max="3708" customWidth="1" width="20.28515625"/>
    <col min="3709" max="3709" customWidth="1" width="20.28515625"/>
    <col min="3710" max="3710" customWidth="1" width="20.28515625"/>
    <col min="3711" max="3711" customWidth="1" width="20.28515625"/>
    <col min="3712" max="3712" customWidth="1" width="20.28515625"/>
    <col min="3713" max="3713" customWidth="1" width="20.28515625"/>
    <col min="3714" max="3714" customWidth="1" width="20.28515625"/>
    <col min="3715" max="3715" customWidth="1" width="20.28515625"/>
    <col min="3716" max="3716" customWidth="1" width="20.28515625"/>
    <col min="3717" max="3717" customWidth="1" width="20.28515625"/>
    <col min="3718" max="3718" customWidth="1" width="20.28515625"/>
    <col min="3719" max="3719" customWidth="1" width="20.28515625"/>
    <col min="3720" max="3720" customWidth="1" width="20.28515625"/>
    <col min="3721" max="3721" customWidth="1" width="20.28515625"/>
    <col min="3722" max="3722" customWidth="1" width="20.28515625"/>
    <col min="3723" max="3723" customWidth="1" width="20.28515625"/>
    <col min="3724" max="3724" customWidth="1" width="20.28515625"/>
    <col min="3725" max="3725" customWidth="1" width="20.28515625"/>
    <col min="3726" max="3726" customWidth="1" width="20.28515625"/>
    <col min="3727" max="3727" customWidth="1" width="20.28515625"/>
    <col min="3728" max="3728" customWidth="1" width="20.28515625"/>
    <col min="3729" max="3729" customWidth="1" width="20.28515625"/>
    <col min="3730" max="3730" customWidth="1" width="20.28515625"/>
    <col min="3731" max="3731" customWidth="1" width="20.28515625"/>
    <col min="3732" max="3732" customWidth="1" width="20.28515625"/>
    <col min="3733" max="3733" customWidth="1" width="20.28515625"/>
    <col min="3734" max="3734" customWidth="1" width="20.28515625"/>
    <col min="3735" max="3735" customWidth="1" width="20.28515625"/>
    <col min="3736" max="3736" customWidth="1" width="20.28515625"/>
    <col min="3737" max="3737" customWidth="1" width="20.28515625"/>
    <col min="3738" max="3738" customWidth="1" width="20.28515625"/>
    <col min="3739" max="3739" customWidth="1" width="20.28515625"/>
    <col min="3740" max="3740" customWidth="1" width="20.28515625"/>
    <col min="3741" max="3741" customWidth="1" width="20.28515625"/>
    <col min="3742" max="3742" customWidth="1" width="20.28515625"/>
    <col min="3743" max="3743" customWidth="1" width="20.28515625"/>
    <col min="3744" max="3744" customWidth="1" width="20.28515625"/>
    <col min="3745" max="3745" customWidth="1" width="20.28515625"/>
    <col min="3746" max="3746" customWidth="1" width="20.28515625"/>
    <col min="3747" max="3747" customWidth="1" width="20.28515625"/>
    <col min="3748" max="3748" customWidth="1" width="20.28515625"/>
    <col min="3749" max="3749" customWidth="1" width="20.28515625"/>
    <col min="3750" max="3750" customWidth="1" width="20.28515625"/>
    <col min="3751" max="3751" customWidth="1" width="20.28515625"/>
    <col min="3752" max="3752" customWidth="1" width="20.28515625"/>
    <col min="3753" max="3753" customWidth="1" width="20.28515625"/>
    <col min="3754" max="3754" customWidth="1" width="20.28515625"/>
    <col min="3755" max="3755" customWidth="1" width="20.28515625"/>
    <col min="3756" max="3756" customWidth="1" width="20.28515625"/>
    <col min="3757" max="3757" customWidth="1" width="20.28515625"/>
    <col min="3758" max="3758" customWidth="1" width="20.28515625"/>
    <col min="3759" max="3759" customWidth="1" width="20.28515625"/>
    <col min="3760" max="3760" customWidth="1" width="20.28515625"/>
    <col min="3761" max="3761" customWidth="1" width="20.28515625"/>
    <col min="3762" max="3762" customWidth="1" width="20.28515625"/>
    <col min="3763" max="3763" customWidth="1" width="20.28515625"/>
    <col min="3764" max="3764" customWidth="1" width="20.28515625"/>
    <col min="3765" max="3765" customWidth="1" width="20.28515625"/>
    <col min="3766" max="3766" customWidth="1" width="20.28515625"/>
    <col min="3767" max="3767" customWidth="1" width="20.28515625"/>
    <col min="3768" max="3768" customWidth="1" width="20.28515625"/>
    <col min="3769" max="3769" customWidth="1" width="20.28515625"/>
    <col min="3770" max="3770" customWidth="1" width="20.28515625"/>
    <col min="3771" max="3771" customWidth="1" width="20.28515625"/>
    <col min="3772" max="3772" customWidth="1" width="20.28515625"/>
    <col min="3773" max="3773" customWidth="1" width="20.28515625"/>
    <col min="3774" max="3774" customWidth="1" width="20.28515625"/>
    <col min="3775" max="3775" customWidth="1" width="20.28515625"/>
    <col min="3776" max="3776" customWidth="1" width="20.28515625"/>
    <col min="3777" max="3777" customWidth="1" width="20.28515625"/>
    <col min="3778" max="3778" customWidth="1" width="20.28515625"/>
    <col min="3779" max="3779" customWidth="1" width="20.28515625"/>
    <col min="3780" max="3780" customWidth="1" width="20.28515625"/>
    <col min="3781" max="3781" customWidth="1" width="20.28515625"/>
    <col min="3782" max="3782" customWidth="1" width="20.28515625"/>
    <col min="3783" max="3783" customWidth="1" width="20.28515625"/>
    <col min="3784" max="3784" customWidth="1" width="20.28515625"/>
    <col min="3785" max="3785" customWidth="1" width="20.28515625"/>
    <col min="3786" max="3786" customWidth="1" width="20.28515625"/>
    <col min="3787" max="3787" customWidth="1" width="20.28515625"/>
    <col min="3788" max="3788" customWidth="1" width="20.28515625"/>
    <col min="3789" max="3789" customWidth="1" width="20.28515625"/>
    <col min="3790" max="3790" customWidth="1" width="20.28515625"/>
    <col min="3791" max="3791" customWidth="1" width="20.28515625"/>
    <col min="3792" max="3792" customWidth="1" width="20.28515625"/>
    <col min="3793" max="3793" customWidth="1" width="20.28515625"/>
    <col min="3794" max="3794" customWidth="1" width="20.28515625"/>
    <col min="3795" max="3795" customWidth="1" width="20.28515625"/>
    <col min="3796" max="3796" customWidth="1" width="20.28515625"/>
    <col min="3797" max="3797" customWidth="1" width="20.28515625"/>
    <col min="3798" max="3798" customWidth="1" width="20.28515625"/>
    <col min="3799" max="3799" customWidth="1" width="20.28515625"/>
    <col min="3800" max="3800" customWidth="1" width="20.28515625"/>
    <col min="3801" max="3801" customWidth="1" width="20.28515625"/>
    <col min="3802" max="3802" customWidth="1" width="20.28515625"/>
    <col min="3803" max="3803" customWidth="1" width="20.28515625"/>
    <col min="3804" max="3804" customWidth="1" width="20.28515625"/>
    <col min="3805" max="3805" customWidth="1" width="20.28515625"/>
    <col min="3806" max="3806" customWidth="1" width="20.28515625"/>
    <col min="3807" max="3807" customWidth="1" width="20.28515625"/>
    <col min="3808" max="3808" customWidth="1" width="20.28515625"/>
    <col min="3809" max="3809" customWidth="1" width="20.28515625"/>
    <col min="3810" max="3810" customWidth="1" width="20.28515625"/>
    <col min="3811" max="3811" customWidth="1" width="20.28515625"/>
    <col min="3812" max="3812" customWidth="1" width="20.28515625"/>
    <col min="3813" max="3813" customWidth="1" width="20.28515625"/>
    <col min="3814" max="3814" customWidth="1" width="20.28515625"/>
    <col min="3815" max="3815" customWidth="1" width="20.28515625"/>
    <col min="3816" max="3816" customWidth="1" width="20.28515625"/>
    <col min="3817" max="3817" customWidth="1" width="20.28515625"/>
    <col min="3818" max="3818" customWidth="1" width="20.28515625"/>
    <col min="3819" max="3819" customWidth="1" width="20.28515625"/>
    <col min="3820" max="3820" customWidth="1" width="20.28515625"/>
    <col min="3821" max="3821" customWidth="1" width="20.28515625"/>
    <col min="3822" max="3822" customWidth="1" width="20.28515625"/>
    <col min="3823" max="3823" customWidth="1" width="20.28515625"/>
    <col min="3824" max="3824" customWidth="1" width="20.28515625"/>
    <col min="3825" max="3825" customWidth="1" width="20.28515625"/>
    <col min="3826" max="3826" customWidth="1" width="20.28515625"/>
    <col min="3827" max="3827" customWidth="1" width="20.28515625"/>
    <col min="3828" max="3828" customWidth="1" width="20.28515625"/>
    <col min="3829" max="3829" customWidth="1" width="20.28515625"/>
    <col min="3830" max="3830" customWidth="1" width="20.28515625"/>
    <col min="3831" max="3831" customWidth="1" width="20.28515625"/>
    <col min="3832" max="3832" customWidth="1" width="20.28515625"/>
    <col min="3833" max="3833" customWidth="1" width="20.28515625"/>
    <col min="3834" max="3834" customWidth="1" width="20.28515625"/>
    <col min="3835" max="3835" customWidth="1" width="20.28515625"/>
    <col min="3836" max="3836" customWidth="1" width="20.28515625"/>
    <col min="3837" max="3837" customWidth="1" width="20.28515625"/>
    <col min="3838" max="3838" customWidth="1" width="20.28515625"/>
    <col min="3839" max="3839" customWidth="1" width="20.28515625"/>
    <col min="3840" max="3840" customWidth="1" width="20.28515625"/>
    <col min="3841" max="3841" customWidth="1" width="20.28515625"/>
    <col min="3842" max="3842" customWidth="1" width="20.28515625"/>
    <col min="3843" max="3843" customWidth="1" width="20.28515625"/>
    <col min="3844" max="3844" customWidth="1" width="20.28515625"/>
    <col min="3845" max="3845" customWidth="1" width="20.28515625"/>
    <col min="3846" max="3846" customWidth="1" width="20.28515625"/>
    <col min="3847" max="3847" customWidth="1" width="20.28515625"/>
    <col min="3848" max="3848" customWidth="1" width="20.28515625"/>
    <col min="3849" max="3849" customWidth="1" width="20.28515625"/>
    <col min="3850" max="3850" customWidth="1" width="20.28515625"/>
    <col min="3851" max="3851" customWidth="1" width="20.28515625"/>
    <col min="3852" max="3852" customWidth="1" width="20.28515625"/>
    <col min="3853" max="3853" customWidth="1" width="20.28515625"/>
    <col min="3854" max="3854" customWidth="1" width="20.28515625"/>
    <col min="3855" max="3855" customWidth="1" width="20.28515625"/>
    <col min="3856" max="3856" customWidth="1" width="20.28515625"/>
    <col min="3857" max="3857" customWidth="1" width="20.28515625"/>
    <col min="3858" max="3858" customWidth="1" width="20.28515625"/>
    <col min="3859" max="3859" customWidth="1" width="20.28515625"/>
    <col min="3860" max="3860" customWidth="1" width="20.28515625"/>
    <col min="3861" max="3861" customWidth="1" width="20.28515625"/>
    <col min="3862" max="3862" customWidth="1" width="20.28515625"/>
    <col min="3863" max="3863" customWidth="1" width="20.28515625"/>
    <col min="3864" max="3864" customWidth="1" width="20.28515625"/>
    <col min="3865" max="3865" customWidth="1" width="20.28515625"/>
    <col min="3866" max="3866" customWidth="1" width="20.28515625"/>
    <col min="3867" max="3867" customWidth="1" width="20.28515625"/>
    <col min="3868" max="3868" customWidth="1" width="20.28515625"/>
    <col min="3869" max="3869" customWidth="1" width="20.28515625"/>
    <col min="3870" max="3870" customWidth="1" width="20.28515625"/>
    <col min="3871" max="3871" customWidth="1" width="20.28515625"/>
    <col min="3872" max="3872" customWidth="1" width="20.28515625"/>
    <col min="3873" max="3873" customWidth="1" width="20.28515625"/>
    <col min="3874" max="3874" customWidth="1" width="20.28515625"/>
    <col min="3875" max="3875" customWidth="1" width="20.28515625"/>
    <col min="3876" max="3876" customWidth="1" width="20.28515625"/>
    <col min="3877" max="3877" customWidth="1" width="20.28515625"/>
    <col min="3878" max="3878" customWidth="1" width="20.28515625"/>
    <col min="3879" max="3879" customWidth="1" width="20.28515625"/>
    <col min="3880" max="3880" customWidth="1" width="20.28515625"/>
    <col min="3881" max="3881" customWidth="1" width="20.28515625"/>
    <col min="3882" max="3882" customWidth="1" width="20.28515625"/>
    <col min="3883" max="3883" customWidth="1" width="20.28515625"/>
    <col min="3884" max="3884" customWidth="1" width="20.28515625"/>
    <col min="3885" max="3885" customWidth="1" width="20.28515625"/>
    <col min="3886" max="3886" customWidth="1" width="20.28515625"/>
    <col min="3887" max="3887" customWidth="1" width="20.28515625"/>
    <col min="3888" max="3888" customWidth="1" width="20.28515625"/>
    <col min="3889" max="3889" customWidth="1" width="20.28515625"/>
    <col min="3890" max="3890" customWidth="1" width="20.28515625"/>
    <col min="3891" max="3891" customWidth="1" width="20.28515625"/>
    <col min="3892" max="3892" customWidth="1" width="20.28515625"/>
    <col min="3893" max="3893" customWidth="1" width="20.28515625"/>
    <col min="3894" max="3894" customWidth="1" width="20.28515625"/>
    <col min="3895" max="3895" customWidth="1" width="20.28515625"/>
    <col min="3896" max="3896" customWidth="1" width="20.28515625"/>
    <col min="3897" max="3897" customWidth="1" width="20.28515625"/>
    <col min="3898" max="3898" customWidth="1" width="20.28515625"/>
    <col min="3899" max="3899" customWidth="1" width="20.28515625"/>
    <col min="3900" max="3900" customWidth="1" width="20.28515625"/>
    <col min="3901" max="3901" customWidth="1" width="20.28515625"/>
    <col min="3902" max="3902" customWidth="1" width="20.28515625"/>
    <col min="3903" max="3903" customWidth="1" width="20.28515625"/>
    <col min="3904" max="3904" customWidth="1" width="20.28515625"/>
    <col min="3905" max="3905" customWidth="1" width="20.28515625"/>
    <col min="3906" max="3906" customWidth="1" width="20.28515625"/>
    <col min="3907" max="3907" customWidth="1" width="20.28515625"/>
    <col min="3908" max="3908" customWidth="1" width="20.28515625"/>
    <col min="3909" max="3909" customWidth="1" width="20.28515625"/>
    <col min="3910" max="3910" customWidth="1" width="20.28515625"/>
    <col min="3911" max="3911" customWidth="1" width="20.28515625"/>
    <col min="3912" max="3912" customWidth="1" width="20.28515625"/>
    <col min="3913" max="3913" customWidth="1" width="20.28515625"/>
    <col min="3914" max="3914" customWidth="1" width="20.28515625"/>
    <col min="3915" max="3915" customWidth="1" width="20.28515625"/>
    <col min="3916" max="3916" customWidth="1" width="20.28515625"/>
    <col min="3917" max="3917" customWidth="1" width="20.28515625"/>
    <col min="3918" max="3918" customWidth="1" width="20.28515625"/>
    <col min="3919" max="3919" customWidth="1" width="20.28515625"/>
    <col min="3920" max="3920" customWidth="1" width="20.28515625"/>
    <col min="3921" max="3921" customWidth="1" width="20.28515625"/>
    <col min="3922" max="3922" customWidth="1" width="20.28515625"/>
    <col min="3923" max="3923" customWidth="1" width="20.28515625"/>
    <col min="3924" max="3924" customWidth="1" width="20.28515625"/>
    <col min="3925" max="3925" customWidth="1" width="20.28515625"/>
    <col min="3926" max="3926" customWidth="1" width="20.28515625"/>
    <col min="3927" max="3927" customWidth="1" width="20.28515625"/>
    <col min="3928" max="3928" customWidth="1" width="20.28515625"/>
    <col min="3929" max="3929" customWidth="1" width="20.28515625"/>
    <col min="3930" max="3930" customWidth="1" width="20.28515625"/>
    <col min="3931" max="3931" customWidth="1" width="20.28515625"/>
    <col min="3932" max="3932" customWidth="1" width="20.28515625"/>
    <col min="3933" max="3933" customWidth="1" width="20.28515625"/>
    <col min="3934" max="3934" customWidth="1" width="20.28515625"/>
    <col min="3935" max="3935" customWidth="1" width="20.28515625"/>
    <col min="3936" max="3936" customWidth="1" width="20.28515625"/>
    <col min="3937" max="3937" customWidth="1" width="20.28515625"/>
    <col min="3938" max="3938" customWidth="1" width="20.28515625"/>
    <col min="3939" max="3939" customWidth="1" width="20.28515625"/>
    <col min="3940" max="3940" customWidth="1" width="20.28515625"/>
    <col min="3941" max="3941" customWidth="1" width="20.28515625"/>
    <col min="3942" max="3942" customWidth="1" width="20.28515625"/>
    <col min="3943" max="3943" customWidth="1" width="20.28515625"/>
    <col min="3944" max="3944" customWidth="1" width="20.28515625"/>
    <col min="3945" max="3945" customWidth="1" width="20.28515625"/>
    <col min="3946" max="3946" customWidth="1" width="20.28515625"/>
    <col min="3947" max="3947" customWidth="1" width="20.28515625"/>
    <col min="3948" max="3948" customWidth="1" width="20.28515625"/>
    <col min="3949" max="3949" customWidth="1" width="20.28515625"/>
    <col min="3950" max="3950" customWidth="1" width="20.28515625"/>
    <col min="3951" max="3951" customWidth="1" width="20.28515625"/>
    <col min="3952" max="3952" customWidth="1" width="20.28515625"/>
    <col min="3953" max="3953" customWidth="1" width="20.28515625"/>
    <col min="3954" max="3954" customWidth="1" width="20.28515625"/>
    <col min="3955" max="3955" customWidth="1" width="20.28515625"/>
    <col min="3956" max="3956" customWidth="1" width="20.28515625"/>
    <col min="3957" max="3957" customWidth="1" width="20.28515625"/>
    <col min="3958" max="3958" customWidth="1" width="20.28515625"/>
    <col min="3959" max="3959" customWidth="1" width="20.28515625"/>
    <col min="3960" max="3960" customWidth="1" width="20.28515625"/>
    <col min="3961" max="3961" customWidth="1" width="20.28515625"/>
    <col min="3962" max="3962" customWidth="1" width="20.28515625"/>
    <col min="3963" max="3963" customWidth="1" width="20.28515625"/>
    <col min="3964" max="3964" customWidth="1" width="20.28515625"/>
    <col min="3965" max="3965" customWidth="1" width="20.28515625"/>
    <col min="3966" max="3966" customWidth="1" width="20.28515625"/>
    <col min="3967" max="3967" customWidth="1" width="20.28515625"/>
    <col min="3968" max="3968" customWidth="1" width="20.28515625"/>
    <col min="3969" max="3969" customWidth="1" width="20.28515625"/>
    <col min="3970" max="3970" customWidth="1" width="20.28515625"/>
    <col min="3971" max="3971" customWidth="1" width="20.28515625"/>
    <col min="3972" max="3972" customWidth="1" width="20.28515625"/>
    <col min="3973" max="3973" customWidth="1" width="20.28515625"/>
    <col min="3974" max="3974" customWidth="1" width="20.28515625"/>
    <col min="3975" max="3975" customWidth="1" width="20.28515625"/>
    <col min="3976" max="3976" customWidth="1" width="20.28515625"/>
    <col min="3977" max="3977" customWidth="1" width="20.28515625"/>
    <col min="3978" max="3978" customWidth="1" width="20.28515625"/>
    <col min="3979" max="3979" customWidth="1" width="20.28515625"/>
    <col min="3980" max="3980" customWidth="1" width="20.28515625"/>
    <col min="3981" max="3981" customWidth="1" width="20.28515625"/>
    <col min="3982" max="3982" customWidth="1" width="20.28515625"/>
    <col min="3983" max="3983" customWidth="1" width="20.28515625"/>
    <col min="3984" max="3984" customWidth="1" width="20.28515625"/>
    <col min="3985" max="3985" customWidth="1" width="20.28515625"/>
    <col min="3986" max="3986" customWidth="1" width="20.28515625"/>
    <col min="3987" max="3987" customWidth="1" width="20.28515625"/>
    <col min="3988" max="3988" customWidth="1" width="20.28515625"/>
    <col min="3989" max="3989" customWidth="1" width="20.28515625"/>
    <col min="3990" max="3990" customWidth="1" width="20.28515625"/>
    <col min="3991" max="3991" customWidth="1" width="20.28515625"/>
    <col min="3992" max="3992" customWidth="1" width="20.28515625"/>
    <col min="3993" max="3993" customWidth="1" width="20.28515625"/>
    <col min="3994" max="3994" customWidth="1" width="20.28515625"/>
    <col min="3995" max="3995" customWidth="1" width="20.28515625"/>
    <col min="3996" max="3996" customWidth="1" width="20.28515625"/>
    <col min="3997" max="3997" customWidth="1" width="20.28515625"/>
    <col min="3998" max="3998" customWidth="1" width="20.28515625"/>
    <col min="3999" max="3999" customWidth="1" width="20.28515625"/>
    <col min="4000" max="4000" customWidth="1" width="20.28515625"/>
    <col min="4001" max="4001" customWidth="1" width="20.28515625"/>
    <col min="4002" max="4002" customWidth="1" width="20.28515625"/>
    <col min="4003" max="4003" customWidth="1" width="20.28515625"/>
    <col min="4004" max="4004" customWidth="1" width="20.28515625"/>
    <col min="4005" max="4005" customWidth="1" width="20.28515625"/>
    <col min="4006" max="4006" customWidth="1" width="20.28515625"/>
    <col min="4007" max="4007" customWidth="1" width="20.28515625"/>
    <col min="4008" max="4008" customWidth="1" width="20.28515625"/>
    <col min="4009" max="4009" customWidth="1" width="20.28515625"/>
    <col min="4010" max="4010" customWidth="1" width="20.28515625"/>
    <col min="4011" max="4011" customWidth="1" width="20.28515625"/>
    <col min="4012" max="4012" customWidth="1" width="20.28515625"/>
    <col min="4013" max="4013" customWidth="1" width="20.28515625"/>
    <col min="4014" max="4014" customWidth="1" width="20.28515625"/>
    <col min="4015" max="4015" customWidth="1" width="20.28515625"/>
    <col min="4016" max="4016" customWidth="1" width="20.28515625"/>
    <col min="4017" max="4017" customWidth="1" width="20.28515625"/>
    <col min="4018" max="4018" customWidth="1" width="20.28515625"/>
    <col min="4019" max="4019" customWidth="1" width="20.28515625"/>
    <col min="4020" max="4020" customWidth="1" width="20.28515625"/>
    <col min="4021" max="4021" customWidth="1" width="20.28515625"/>
    <col min="4022" max="4022" customWidth="1" width="20.28515625"/>
    <col min="4023" max="4023" customWidth="1" width="20.28515625"/>
    <col min="4024" max="4024" customWidth="1" width="20.28515625"/>
    <col min="4025" max="4025" customWidth="1" width="20.28515625"/>
    <col min="4026" max="4026" customWidth="1" width="20.28515625"/>
    <col min="4027" max="4027" customWidth="1" width="20.28515625"/>
    <col min="4028" max="4028" customWidth="1" width="20.28515625"/>
    <col min="4029" max="4029" customWidth="1" width="20.28515625"/>
    <col min="4030" max="4030" customWidth="1" width="20.28515625"/>
    <col min="4031" max="4031" customWidth="1" width="20.28515625"/>
    <col min="4032" max="4032" customWidth="1" width="20.28515625"/>
    <col min="4033" max="4033" customWidth="1" width="20.28515625"/>
    <col min="4034" max="4034" customWidth="1" width="20.28515625"/>
    <col min="4035" max="4035" customWidth="1" width="20.28515625"/>
    <col min="4036" max="4036" customWidth="1" width="20.28515625"/>
    <col min="4037" max="4037" customWidth="1" width="20.28515625"/>
    <col min="4038" max="4038" customWidth="1" width="20.28515625"/>
    <col min="4039" max="4039" customWidth="1" width="20.28515625"/>
    <col min="4040" max="4040" customWidth="1" width="20.28515625"/>
    <col min="4041" max="4041" customWidth="1" width="20.28515625"/>
    <col min="4042" max="4042" customWidth="1" width="20.28515625"/>
    <col min="4043" max="4043" customWidth="1" width="20.28515625"/>
    <col min="4044" max="4044" customWidth="1" width="20.28515625"/>
    <col min="4045" max="4045" customWidth="1" width="20.28515625"/>
    <col min="4046" max="4046" customWidth="1" width="20.28515625"/>
    <col min="4047" max="4047" customWidth="1" width="20.28515625"/>
    <col min="4048" max="4048" customWidth="1" width="20.28515625"/>
    <col min="4049" max="4049" customWidth="1" width="20.28515625"/>
    <col min="4050" max="4050" customWidth="1" width="20.28515625"/>
    <col min="4051" max="4051" customWidth="1" width="20.28515625"/>
    <col min="4052" max="4052" customWidth="1" width="20.28515625"/>
    <col min="4053" max="4053" customWidth="1" width="20.28515625"/>
    <col min="4054" max="4054" customWidth="1" width="20.28515625"/>
    <col min="4055" max="4055" customWidth="1" width="20.28515625"/>
    <col min="4056" max="4056" customWidth="1" width="20.28515625"/>
    <col min="4057" max="4057" customWidth="1" width="20.28515625"/>
    <col min="4058" max="4058" customWidth="1" width="20.28515625"/>
    <col min="4059" max="4059" customWidth="1" width="20.28515625"/>
    <col min="4060" max="4060" customWidth="1" width="20.28515625"/>
    <col min="4061" max="4061" customWidth="1" width="20.28515625"/>
    <col min="4062" max="4062" customWidth="1" width="20.28515625"/>
    <col min="4063" max="4063" customWidth="1" width="20.28515625"/>
    <col min="4064" max="4064" customWidth="1" width="20.28515625"/>
    <col min="4065" max="4065" customWidth="1" width="20.28515625"/>
    <col min="4066" max="4066" customWidth="1" width="20.28515625"/>
    <col min="4067" max="4067" customWidth="1" width="20.28515625"/>
    <col min="4068" max="4068" customWidth="1" width="20.28515625"/>
    <col min="4069" max="4069" customWidth="1" width="20.28515625"/>
    <col min="4070" max="4070" customWidth="1" width="20.28515625"/>
    <col min="4071" max="4071" customWidth="1" width="20.28515625"/>
    <col min="4072" max="4072" customWidth="1" width="20.28515625"/>
    <col min="4073" max="4073" customWidth="1" width="20.28515625"/>
    <col min="4074" max="4074" customWidth="1" width="20.28515625"/>
    <col min="4075" max="4075" customWidth="1" width="20.28515625"/>
    <col min="4076" max="4076" customWidth="1" width="20.28515625"/>
    <col min="4077" max="4077" customWidth="1" width="20.28515625"/>
    <col min="4078" max="4078" customWidth="1" width="20.28515625"/>
    <col min="4079" max="4079" customWidth="1" width="20.28515625"/>
    <col min="4080" max="4080" customWidth="1" width="20.28515625"/>
    <col min="4081" max="4081" customWidth="1" width="20.28515625"/>
    <col min="4082" max="4082" customWidth="1" width="20.28515625"/>
    <col min="4083" max="4083" customWidth="1" width="20.28515625"/>
    <col min="4084" max="4084" customWidth="1" width="20.28515625"/>
    <col min="4085" max="4085" customWidth="1" width="20.28515625"/>
    <col min="4086" max="4086" customWidth="1" width="20.28515625"/>
    <col min="4087" max="4087" customWidth="1" width="20.28515625"/>
    <col min="4088" max="4088" customWidth="1" width="20.28515625"/>
    <col min="4089" max="4089" customWidth="1" width="20.28515625"/>
    <col min="4090" max="4090" customWidth="1" width="20.28515625"/>
    <col min="4091" max="4091" customWidth="1" width="20.28515625"/>
    <col min="4092" max="4092" customWidth="1" width="20.28515625"/>
    <col min="4093" max="4093" customWidth="1" width="20.28515625"/>
    <col min="4094" max="4094" customWidth="1" width="20.28515625"/>
    <col min="4095" max="4095" customWidth="1" width="20.28515625"/>
    <col min="4096" max="4096" customWidth="1" width="20.28515625"/>
    <col min="4097" max="4097" customWidth="1" width="20.28515625"/>
    <col min="4098" max="4098" customWidth="1" width="20.28515625"/>
    <col min="4099" max="4099" customWidth="1" width="20.28515625"/>
    <col min="4100" max="4100" customWidth="1" width="20.28515625"/>
    <col min="4101" max="4101" customWidth="1" width="20.28515625"/>
    <col min="4102" max="4102" customWidth="1" width="20.28515625"/>
    <col min="4103" max="4103" customWidth="1" width="20.28515625"/>
    <col min="4104" max="4104" customWidth="1" width="20.28515625"/>
    <col min="4105" max="4105" customWidth="1" width="20.28515625"/>
    <col min="4106" max="4106" customWidth="1" width="20.28515625"/>
    <col min="4107" max="4107" customWidth="1" width="20.28515625"/>
    <col min="4108" max="4108" customWidth="1" width="20.28515625"/>
    <col min="4109" max="4109" customWidth="1" width="20.28515625"/>
    <col min="4110" max="4110" customWidth="1" width="20.28515625"/>
    <col min="4111" max="4111" customWidth="1" width="20.28515625"/>
    <col min="4112" max="4112" customWidth="1" width="20.28515625"/>
    <col min="4113" max="4113" customWidth="1" width="20.28515625"/>
    <col min="4114" max="4114" customWidth="1" width="20.28515625"/>
    <col min="4115" max="4115" customWidth="1" width="20.28515625"/>
    <col min="4116" max="4116" customWidth="1" width="20.28515625"/>
    <col min="4117" max="4117" customWidth="1" width="20.28515625"/>
    <col min="4118" max="4118" customWidth="1" width="20.28515625"/>
    <col min="4119" max="4119" customWidth="1" width="20.28515625"/>
    <col min="4120" max="4120" customWidth="1" width="20.28515625"/>
    <col min="4121" max="4121" customWidth="1" width="20.28515625"/>
    <col min="4122" max="4122" customWidth="1" width="20.28515625"/>
    <col min="4123" max="4123" customWidth="1" width="20.28515625"/>
    <col min="4124" max="4124" customWidth="1" width="20.28515625"/>
    <col min="4125" max="4125" customWidth="1" width="20.28515625"/>
    <col min="4126" max="4126" customWidth="1" width="20.28515625"/>
    <col min="4127" max="4127" customWidth="1" width="20.28515625"/>
    <col min="4128" max="4128" customWidth="1" width="20.28515625"/>
    <col min="4129" max="4129" customWidth="1" width="20.28515625"/>
    <col min="4130" max="4130" customWidth="1" width="20.28515625"/>
    <col min="4131" max="4131" customWidth="1" width="20.28515625"/>
    <col min="4132" max="4132" customWidth="1" width="20.28515625"/>
    <col min="4133" max="4133" customWidth="1" width="20.28515625"/>
    <col min="4134" max="4134" customWidth="1" width="20.28515625"/>
    <col min="4135" max="4135" customWidth="1" width="20.28515625"/>
    <col min="4136" max="4136" customWidth="1" width="20.28515625"/>
    <col min="4137" max="4137" customWidth="1" width="20.28515625"/>
    <col min="4138" max="4138" customWidth="1" width="20.28515625"/>
    <col min="4139" max="4139" customWidth="1" width="20.28515625"/>
    <col min="4140" max="4140" customWidth="1" width="20.28515625"/>
    <col min="4141" max="4141" customWidth="1" width="20.28515625"/>
    <col min="4142" max="4142" customWidth="1" width="20.28515625"/>
    <col min="4143" max="4143" customWidth="1" width="20.28515625"/>
    <col min="4144" max="4144" customWidth="1" width="20.28515625"/>
    <col min="4145" max="4145" customWidth="1" width="20.28515625"/>
    <col min="4146" max="4146" customWidth="1" width="20.28515625"/>
    <col min="4147" max="4147" customWidth="1" width="20.28515625"/>
    <col min="4148" max="4148" customWidth="1" width="20.28515625"/>
    <col min="4149" max="4149" customWidth="1" width="20.28515625"/>
    <col min="4150" max="4150" customWidth="1" width="20.28515625"/>
    <col min="4151" max="4151" customWidth="1" width="20.28515625"/>
    <col min="4152" max="4152" customWidth="1" width="20.28515625"/>
    <col min="4153" max="4153" customWidth="1" width="20.28515625"/>
    <col min="4154" max="4154" customWidth="1" width="20.28515625"/>
    <col min="4155" max="4155" customWidth="1" width="20.28515625"/>
    <col min="4156" max="4156" customWidth="1" width="20.28515625"/>
    <col min="4157" max="4157" customWidth="1" width="20.28515625"/>
    <col min="4158" max="4158" customWidth="1" width="20.28515625"/>
    <col min="4159" max="4159" customWidth="1" width="20.28515625"/>
    <col min="4160" max="4160" customWidth="1" width="20.28515625"/>
    <col min="4161" max="4161" customWidth="1" width="20.28515625"/>
    <col min="4162" max="4162" customWidth="1" width="20.28515625"/>
    <col min="4163" max="4163" customWidth="1" width="20.28515625"/>
    <col min="4164" max="4164" customWidth="1" width="20.28515625"/>
    <col min="4165" max="4165" customWidth="1" width="20.28515625"/>
    <col min="4166" max="4166" customWidth="1" width="20.28515625"/>
    <col min="4167" max="4167" customWidth="1" width="20.28515625"/>
    <col min="4168" max="4168" customWidth="1" width="20.28515625"/>
    <col min="4169" max="4169" customWidth="1" width="20.28515625"/>
    <col min="4170" max="4170" customWidth="1" width="20.28515625"/>
    <col min="4171" max="4171" customWidth="1" width="20.28515625"/>
    <col min="4172" max="4172" customWidth="1" width="20.28515625"/>
    <col min="4173" max="4173" customWidth="1" width="20.28515625"/>
    <col min="4174" max="4174" customWidth="1" width="20.28515625"/>
    <col min="4175" max="4175" customWidth="1" width="20.28515625"/>
    <col min="4176" max="4176" customWidth="1" width="20.28515625"/>
    <col min="4177" max="4177" customWidth="1" width="20.28515625"/>
    <col min="4178" max="4178" customWidth="1" width="20.28515625"/>
    <col min="4179" max="4179" customWidth="1" width="20.28515625"/>
    <col min="4180" max="4180" customWidth="1" width="20.28515625"/>
    <col min="4181" max="4181" customWidth="1" width="20.28515625"/>
    <col min="4182" max="4182" customWidth="1" width="20.28515625"/>
    <col min="4183" max="4183" customWidth="1" width="20.28515625"/>
    <col min="4184" max="4184" customWidth="1" width="20.28515625"/>
    <col min="4185" max="4185" customWidth="1" width="20.28515625"/>
    <col min="4186" max="4186" customWidth="1" width="20.28515625"/>
    <col min="4187" max="4187" customWidth="1" width="20.28515625"/>
    <col min="4188" max="4188" customWidth="1" width="20.28515625"/>
    <col min="4189" max="4189" customWidth="1" width="20.28515625"/>
    <col min="4190" max="4190" customWidth="1" width="20.28515625"/>
    <col min="4191" max="4191" customWidth="1" width="20.28515625"/>
    <col min="4192" max="4192" customWidth="1" width="20.28515625"/>
    <col min="4193" max="4193" customWidth="1" width="20.28515625"/>
    <col min="4194" max="4194" customWidth="1" width="20.28515625"/>
    <col min="4195" max="4195" customWidth="1" width="20.28515625"/>
    <col min="4196" max="4196" customWidth="1" width="20.28515625"/>
    <col min="4197" max="4197" customWidth="1" width="20.28515625"/>
    <col min="4198" max="4198" customWidth="1" width="20.28515625"/>
    <col min="4199" max="4199" customWidth="1" width="20.28515625"/>
    <col min="4200" max="4200" customWidth="1" width="20.28515625"/>
    <col min="4201" max="4201" customWidth="1" width="20.28515625"/>
    <col min="4202" max="4202" customWidth="1" width="20.28515625"/>
    <col min="4203" max="4203" customWidth="1" width="20.28515625"/>
    <col min="4204" max="4204" customWidth="1" width="20.28515625"/>
    <col min="4205" max="4205" customWidth="1" width="20.28515625"/>
    <col min="4206" max="4206" customWidth="1" width="20.28515625"/>
    <col min="4207" max="4207" customWidth="1" width="20.28515625"/>
    <col min="4208" max="4208" customWidth="1" width="20.28515625"/>
    <col min="4209" max="4209" customWidth="1" width="20.28515625"/>
    <col min="4210" max="4210" customWidth="1" width="20.28515625"/>
    <col min="4211" max="4211" customWidth="1" width="20.28515625"/>
    <col min="4212" max="4212" customWidth="1" width="20.28515625"/>
    <col min="4213" max="4213" customWidth="1" width="20.28515625"/>
    <col min="4214" max="4214" customWidth="1" width="20.28515625"/>
    <col min="4215" max="4215" customWidth="1" width="20.28515625"/>
    <col min="4216" max="4216" customWidth="1" width="20.28515625"/>
    <col min="4217" max="4217" customWidth="1" width="20.28515625"/>
    <col min="4218" max="4218" customWidth="1" width="20.28515625"/>
    <col min="4219" max="4219" customWidth="1" width="20.28515625"/>
    <col min="4220" max="4220" customWidth="1" width="20.28515625"/>
    <col min="4221" max="4221" customWidth="1" width="20.28515625"/>
    <col min="4222" max="4222" customWidth="1" width="20.28515625"/>
    <col min="4223" max="4223" customWidth="1" width="20.28515625"/>
    <col min="4224" max="4224" customWidth="1" width="20.28515625"/>
    <col min="4225" max="4225" customWidth="1" width="20.28515625"/>
    <col min="4226" max="4226" customWidth="1" width="20.28515625"/>
    <col min="4227" max="4227" customWidth="1" width="20.28515625"/>
    <col min="4228" max="4228" customWidth="1" width="20.28515625"/>
    <col min="4229" max="4229" customWidth="1" width="20.28515625"/>
    <col min="4230" max="4230" customWidth="1" width="20.28515625"/>
    <col min="4231" max="4231" customWidth="1" width="20.28515625"/>
    <col min="4232" max="4232" customWidth="1" width="20.28515625"/>
    <col min="4233" max="4233" customWidth="1" width="20.28515625"/>
    <col min="4234" max="4234" customWidth="1" width="20.28515625"/>
    <col min="4235" max="4235" customWidth="1" width="20.28515625"/>
    <col min="4236" max="4236" customWidth="1" width="20.28515625"/>
    <col min="4237" max="4237" customWidth="1" width="20.28515625"/>
    <col min="4238" max="4238" customWidth="1" width="20.28515625"/>
    <col min="4239" max="4239" customWidth="1" width="20.28515625"/>
    <col min="4240" max="4240" customWidth="1" width="20.28515625"/>
    <col min="4241" max="4241" customWidth="1" width="20.28515625"/>
    <col min="4242" max="4242" customWidth="1" width="20.28515625"/>
    <col min="4243" max="4243" customWidth="1" width="20.28515625"/>
    <col min="4244" max="4244" customWidth="1" width="20.28515625"/>
    <col min="4245" max="4245" customWidth="1" width="20.28515625"/>
    <col min="4246" max="4246" customWidth="1" width="20.28515625"/>
    <col min="4247" max="4247" customWidth="1" width="20.28515625"/>
    <col min="4248" max="4248" customWidth="1" width="20.28515625"/>
    <col min="4249" max="4249" customWidth="1" width="20.28515625"/>
    <col min="4250" max="4250" customWidth="1" width="20.28515625"/>
    <col min="4251" max="4251" customWidth="1" width="20.28515625"/>
    <col min="4252" max="4252" customWidth="1" width="20.28515625"/>
    <col min="4253" max="4253" customWidth="1" width="20.28515625"/>
    <col min="4254" max="4254" customWidth="1" width="20.28515625"/>
    <col min="4255" max="4255" customWidth="1" width="20.28515625"/>
    <col min="4256" max="4256" customWidth="1" width="20.28515625"/>
    <col min="4257" max="4257" customWidth="1" width="20.28515625"/>
    <col min="4258" max="4258" customWidth="1" width="20.28515625"/>
    <col min="4259" max="4259" customWidth="1" width="20.28515625"/>
    <col min="4260" max="4260" customWidth="1" width="20.28515625"/>
    <col min="4261" max="4261" customWidth="1" width="20.28515625"/>
    <col min="4262" max="4262" customWidth="1" width="20.28515625"/>
    <col min="4263" max="4263" customWidth="1" width="20.28515625"/>
    <col min="4264" max="4264" customWidth="1" width="20.28515625"/>
    <col min="4265" max="4265" customWidth="1" width="20.28515625"/>
    <col min="4266" max="4266" customWidth="1" width="20.28515625"/>
    <col min="4267" max="4267" customWidth="1" width="20.28515625"/>
    <col min="4268" max="4268" customWidth="1" width="20.28515625"/>
    <col min="4269" max="4269" customWidth="1" width="20.28515625"/>
    <col min="4270" max="4270" customWidth="1" width="20.28515625"/>
    <col min="4271" max="4271" customWidth="1" width="20.28515625"/>
    <col min="4272" max="4272" customWidth="1" width="20.28515625"/>
    <col min="4273" max="4273" customWidth="1" width="20.28515625"/>
    <col min="4274" max="4274" customWidth="1" width="20.28515625"/>
    <col min="4275" max="4275" customWidth="1" width="20.28515625"/>
    <col min="4276" max="4276" customWidth="1" width="20.28515625"/>
    <col min="4277" max="4277" customWidth="1" width="20.28515625"/>
    <col min="4278" max="4278" customWidth="1" width="20.28515625"/>
    <col min="4279" max="4279" customWidth="1" width="20.28515625"/>
    <col min="4280" max="4280" customWidth="1" width="20.28515625"/>
    <col min="4281" max="4281" customWidth="1" width="20.28515625"/>
    <col min="4282" max="4282" customWidth="1" width="20.28515625"/>
    <col min="4283" max="4283" customWidth="1" width="20.28515625"/>
    <col min="4284" max="4284" customWidth="1" width="20.28515625"/>
    <col min="4285" max="4285" customWidth="1" width="20.28515625"/>
    <col min="4286" max="4286" customWidth="1" width="20.28515625"/>
    <col min="4287" max="4287" customWidth="1" width="20.28515625"/>
    <col min="4288" max="4288" customWidth="1" width="20.28515625"/>
    <col min="4289" max="4289" customWidth="1" width="20.28515625"/>
    <col min="4290" max="4290" customWidth="1" width="20.28515625"/>
    <col min="4291" max="4291" customWidth="1" width="20.28515625"/>
    <col min="4292" max="4292" customWidth="1" width="20.28515625"/>
    <col min="4293" max="4293" customWidth="1" width="20.28515625"/>
    <col min="4294" max="4294" customWidth="1" width="20.28515625"/>
    <col min="4295" max="4295" customWidth="1" width="20.28515625"/>
    <col min="4296" max="4296" customWidth="1" width="20.28515625"/>
    <col min="4297" max="4297" customWidth="1" width="20.28515625"/>
    <col min="4298" max="4298" customWidth="1" width="20.28515625"/>
    <col min="4299" max="4299" customWidth="1" width="20.28515625"/>
    <col min="4300" max="4300" customWidth="1" width="20.28515625"/>
    <col min="4301" max="4301" customWidth="1" width="20.28515625"/>
    <col min="4302" max="4302" customWidth="1" width="20.28515625"/>
    <col min="4303" max="4303" customWidth="1" width="20.28515625"/>
    <col min="4304" max="4304" customWidth="1" width="20.28515625"/>
    <col min="4305" max="4305" customWidth="1" width="20.28515625"/>
    <col min="4306" max="4306" customWidth="1" width="20.28515625"/>
    <col min="4307" max="4307" customWidth="1" width="20.28515625"/>
    <col min="4308" max="4308" customWidth="1" width="20.28515625"/>
    <col min="4309" max="4309" customWidth="1" width="20.28515625"/>
    <col min="4310" max="4310" customWidth="1" width="20.28515625"/>
    <col min="4311" max="4311" customWidth="1" width="20.28515625"/>
    <col min="4312" max="4312" customWidth="1" width="20.28515625"/>
    <col min="4313" max="4313" customWidth="1" width="20.28515625"/>
    <col min="4314" max="4314" customWidth="1" width="20.28515625"/>
    <col min="4315" max="4315" customWidth="1" width="20.28515625"/>
    <col min="4316" max="4316" customWidth="1" width="20.28515625"/>
    <col min="4317" max="4317" customWidth="1" width="20.28515625"/>
    <col min="4318" max="4318" customWidth="1" width="20.28515625"/>
    <col min="4319" max="4319" customWidth="1" width="20.28515625"/>
    <col min="4320" max="4320" customWidth="1" width="20.28515625"/>
    <col min="4321" max="4321" customWidth="1" width="20.28515625"/>
    <col min="4322" max="4322" customWidth="1" width="20.28515625"/>
    <col min="4323" max="4323" customWidth="1" width="20.28515625"/>
    <col min="4324" max="4324" customWidth="1" width="20.28515625"/>
    <col min="4325" max="4325" customWidth="1" width="20.28515625"/>
    <col min="4326" max="4326" customWidth="1" width="20.28515625"/>
    <col min="4327" max="4327" customWidth="1" width="20.28515625"/>
    <col min="4328" max="4328" customWidth="1" width="20.28515625"/>
    <col min="4329" max="4329" customWidth="1" width="20.28515625"/>
    <col min="4330" max="4330" customWidth="1" width="20.28515625"/>
    <col min="4331" max="4331" customWidth="1" width="20.28515625"/>
    <col min="4332" max="4332" customWidth="1" width="20.28515625"/>
    <col min="4333" max="4333" customWidth="1" width="20.28515625"/>
    <col min="4334" max="4334" customWidth="1" width="20.28515625"/>
    <col min="4335" max="4335" customWidth="1" width="20.28515625"/>
    <col min="4336" max="4336" customWidth="1" width="20.28515625"/>
    <col min="4337" max="4337" customWidth="1" width="20.28515625"/>
    <col min="4338" max="4338" customWidth="1" width="20.28515625"/>
    <col min="4339" max="4339" customWidth="1" width="20.28515625"/>
    <col min="4340" max="4340" customWidth="1" width="20.28515625"/>
    <col min="4341" max="4341" customWidth="1" width="20.28515625"/>
    <col min="4342" max="4342" customWidth="1" width="20.28515625"/>
    <col min="4343" max="4343" customWidth="1" width="20.28515625"/>
    <col min="4344" max="4344" customWidth="1" width="20.28515625"/>
    <col min="4345" max="4345" customWidth="1" width="20.28515625"/>
    <col min="4346" max="4346" customWidth="1" width="20.28515625"/>
    <col min="4347" max="4347" customWidth="1" width="20.28515625"/>
    <col min="4348" max="4348" customWidth="1" width="20.28515625"/>
    <col min="4349" max="4349" customWidth="1" width="20.28515625"/>
    <col min="4350" max="4350" customWidth="1" width="20.28515625"/>
    <col min="4351" max="4351" customWidth="1" width="20.28515625"/>
    <col min="4352" max="4352" customWidth="1" width="20.28515625"/>
    <col min="4353" max="4353" customWidth="1" width="20.28515625"/>
    <col min="4354" max="4354" customWidth="1" width="20.28515625"/>
    <col min="4355" max="4355" customWidth="1" width="20.28515625"/>
    <col min="4356" max="4356" customWidth="1" width="20.28515625"/>
    <col min="4357" max="4357" customWidth="1" width="20.28515625"/>
    <col min="4358" max="4358" customWidth="1" width="20.28515625"/>
    <col min="4359" max="4359" customWidth="1" width="20.28515625"/>
    <col min="4360" max="4360" customWidth="1" width="20.28515625"/>
    <col min="4361" max="4361" customWidth="1" width="20.28515625"/>
    <col min="4362" max="4362" customWidth="1" width="20.28515625"/>
    <col min="4363" max="4363" customWidth="1" width="20.28515625"/>
    <col min="4364" max="4364" customWidth="1" width="20.28515625"/>
    <col min="4365" max="4365" customWidth="1" width="20.28515625"/>
    <col min="4366" max="4366" customWidth="1" width="20.28515625"/>
    <col min="4367" max="4367" customWidth="1" width="20.28515625"/>
    <col min="4368" max="4368" customWidth="1" width="20.28515625"/>
    <col min="4369" max="4369" customWidth="1" width="20.28515625"/>
    <col min="4370" max="4370" customWidth="1" width="20.28515625"/>
    <col min="4371" max="4371" customWidth="1" width="20.28515625"/>
    <col min="4372" max="4372" customWidth="1" width="20.28515625"/>
    <col min="4373" max="4373" customWidth="1" width="20.28515625"/>
    <col min="4374" max="4374" customWidth="1" width="20.28515625"/>
    <col min="4375" max="4375" customWidth="1" width="20.28515625"/>
    <col min="4376" max="4376" customWidth="1" width="20.28515625"/>
    <col min="4377" max="4377" customWidth="1" width="20.28515625"/>
    <col min="4378" max="4378" customWidth="1" width="20.28515625"/>
    <col min="4379" max="4379" customWidth="1" width="20.28515625"/>
    <col min="4380" max="4380" customWidth="1" width="20.28515625"/>
    <col min="4381" max="4381" customWidth="1" width="20.28515625"/>
    <col min="4382" max="4382" customWidth="1" width="20.28515625"/>
    <col min="4383" max="4383" customWidth="1" width="20.28515625"/>
    <col min="4384" max="4384" customWidth="1" width="20.28515625"/>
    <col min="4385" max="4385" customWidth="1" width="20.28515625"/>
    <col min="4386" max="4386" customWidth="1" width="20.28515625"/>
    <col min="4387" max="4387" customWidth="1" width="20.28515625"/>
    <col min="4388" max="4388" customWidth="1" width="20.28515625"/>
    <col min="4389" max="4389" customWidth="1" width="20.28515625"/>
    <col min="4390" max="4390" customWidth="1" width="20.28515625"/>
    <col min="4391" max="4391" customWidth="1" width="20.28515625"/>
    <col min="4392" max="4392" customWidth="1" width="20.28515625"/>
    <col min="4393" max="4393" customWidth="1" width="20.28515625"/>
    <col min="4394" max="4394" customWidth="1" width="20.28515625"/>
    <col min="4395" max="4395" customWidth="1" width="20.28515625"/>
    <col min="4396" max="4396" customWidth="1" width="20.28515625"/>
    <col min="4397" max="4397" customWidth="1" width="20.28515625"/>
    <col min="4398" max="4398" customWidth="1" width="20.28515625"/>
    <col min="4399" max="4399" customWidth="1" width="20.28515625"/>
    <col min="4400" max="4400" customWidth="1" width="20.28515625"/>
    <col min="4401" max="4401" customWidth="1" width="20.28515625"/>
    <col min="4402" max="4402" customWidth="1" width="20.28515625"/>
    <col min="4403" max="4403" customWidth="1" width="20.28515625"/>
    <col min="4404" max="4404" customWidth="1" width="20.28515625"/>
    <col min="4405" max="4405" customWidth="1" width="20.28515625"/>
    <col min="4406" max="4406" customWidth="1" width="20.28515625"/>
    <col min="4407" max="4407" customWidth="1" width="20.28515625"/>
    <col min="4408" max="4408" customWidth="1" width="20.28515625"/>
    <col min="4409" max="4409" customWidth="1" width="20.28515625"/>
    <col min="4410" max="4410" customWidth="1" width="20.28515625"/>
    <col min="4411" max="4411" customWidth="1" width="20.28515625"/>
    <col min="4412" max="4412" customWidth="1" width="20.28515625"/>
    <col min="4413" max="4413" customWidth="1" width="20.28515625"/>
    <col min="4414" max="4414" customWidth="1" width="20.28515625"/>
    <col min="4415" max="4415" customWidth="1" width="20.28515625"/>
    <col min="4416" max="4416" customWidth="1" width="20.28515625"/>
    <col min="4417" max="4417" customWidth="1" width="20.28515625"/>
    <col min="4418" max="4418" customWidth="1" width="20.28515625"/>
    <col min="4419" max="4419" customWidth="1" width="20.28515625"/>
    <col min="4420" max="4420" customWidth="1" width="20.28515625"/>
    <col min="4421" max="4421" customWidth="1" width="20.28515625"/>
    <col min="4422" max="4422" customWidth="1" width="20.28515625"/>
    <col min="4423" max="4423" customWidth="1" width="20.28515625"/>
    <col min="4424" max="4424" customWidth="1" width="20.28515625"/>
    <col min="4425" max="4425" customWidth="1" width="20.28515625"/>
    <col min="4426" max="4426" customWidth="1" width="20.28515625"/>
    <col min="4427" max="4427" customWidth="1" width="20.28515625"/>
    <col min="4428" max="4428" customWidth="1" width="20.28515625"/>
    <col min="4429" max="4429" customWidth="1" width="20.28515625"/>
    <col min="4430" max="4430" customWidth="1" width="20.28515625"/>
    <col min="4431" max="4431" customWidth="1" width="20.28515625"/>
    <col min="4432" max="4432" customWidth="1" width="20.28515625"/>
    <col min="4433" max="4433" customWidth="1" width="20.28515625"/>
    <col min="4434" max="4434" customWidth="1" width="20.28515625"/>
    <col min="4435" max="4435" customWidth="1" width="20.28515625"/>
    <col min="4436" max="4436" customWidth="1" width="20.28515625"/>
    <col min="4437" max="4437" customWidth="1" width="20.28515625"/>
    <col min="4438" max="4438" customWidth="1" width="20.28515625"/>
    <col min="4439" max="4439" customWidth="1" width="20.28515625"/>
    <col min="4440" max="4440" customWidth="1" width="20.28515625"/>
    <col min="4441" max="4441" customWidth="1" width="20.28515625"/>
    <col min="4442" max="4442" customWidth="1" width="20.28515625"/>
    <col min="4443" max="4443" customWidth="1" width="20.28515625"/>
    <col min="4444" max="4444" customWidth="1" width="20.28515625"/>
    <col min="4445" max="4445" customWidth="1" width="20.28515625"/>
    <col min="4446" max="4446" customWidth="1" width="20.28515625"/>
    <col min="4447" max="4447" customWidth="1" width="20.28515625"/>
    <col min="4448" max="4448" customWidth="1" width="20.28515625"/>
    <col min="4449" max="4449" customWidth="1" width="20.28515625"/>
    <col min="4450" max="4450" customWidth="1" width="20.28515625"/>
    <col min="4451" max="4451" customWidth="1" width="20.28515625"/>
    <col min="4452" max="4452" customWidth="1" width="20.28515625"/>
    <col min="4453" max="4453" customWidth="1" width="20.28515625"/>
    <col min="4454" max="4454" customWidth="1" width="20.28515625"/>
    <col min="4455" max="4455" customWidth="1" width="20.28515625"/>
    <col min="4456" max="4456" customWidth="1" width="20.28515625"/>
    <col min="4457" max="4457" customWidth="1" width="20.28515625"/>
    <col min="4458" max="4458" customWidth="1" width="20.28515625"/>
    <col min="4459" max="4459" customWidth="1" width="20.28515625"/>
    <col min="4460" max="4460" customWidth="1" width="20.28515625"/>
    <col min="4461" max="4461" customWidth="1" width="20.28515625"/>
    <col min="4462" max="4462" customWidth="1" width="20.28515625"/>
    <col min="4463" max="4463" customWidth="1" width="20.28515625"/>
    <col min="4464" max="4464" customWidth="1" width="20.28515625"/>
    <col min="4465" max="4465" customWidth="1" width="20.28515625"/>
    <col min="4466" max="4466" customWidth="1" width="20.28515625"/>
    <col min="4467" max="4467" customWidth="1" width="20.28515625"/>
    <col min="4468" max="4468" customWidth="1" width="20.28515625"/>
    <col min="4469" max="4469" customWidth="1" width="20.28515625"/>
    <col min="4470" max="4470" customWidth="1" width="20.28515625"/>
    <col min="4471" max="4471" customWidth="1" width="20.28515625"/>
    <col min="4472" max="4472" customWidth="1" width="20.28515625"/>
    <col min="4473" max="4473" customWidth="1" width="20.28515625"/>
    <col min="4474" max="4474" customWidth="1" width="20.28515625"/>
    <col min="4475" max="4475" customWidth="1" width="20.28515625"/>
    <col min="4476" max="4476" customWidth="1" width="20.28515625"/>
    <col min="4477" max="4477" customWidth="1" width="20.28515625"/>
    <col min="4478" max="4478" customWidth="1" width="20.28515625"/>
    <col min="4479" max="4479" customWidth="1" width="20.28515625"/>
    <col min="4480" max="4480" customWidth="1" width="20.28515625"/>
    <col min="4481" max="4481" customWidth="1" width="20.28515625"/>
    <col min="4482" max="4482" customWidth="1" width="20.28515625"/>
    <col min="4483" max="4483" customWidth="1" width="20.28515625"/>
    <col min="4484" max="4484" customWidth="1" width="20.28515625"/>
    <col min="4485" max="4485" customWidth="1" width="20.28515625"/>
    <col min="4486" max="4486" customWidth="1" width="20.28515625"/>
    <col min="4487" max="4487" customWidth="1" width="20.28515625"/>
    <col min="4488" max="4488" customWidth="1" width="20.28515625"/>
    <col min="4489" max="4489" customWidth="1" width="20.28515625"/>
    <col min="4490" max="4490" customWidth="1" width="20.28515625"/>
    <col min="4491" max="4491" customWidth="1" width="20.28515625"/>
    <col min="4492" max="4492" customWidth="1" width="20.28515625"/>
    <col min="4493" max="4493" customWidth="1" width="20.28515625"/>
    <col min="4494" max="4494" customWidth="1" width="20.28515625"/>
    <col min="4495" max="4495" customWidth="1" width="20.28515625"/>
    <col min="4496" max="4496" customWidth="1" width="20.28515625"/>
    <col min="4497" max="4497" customWidth="1" width="20.28515625"/>
    <col min="4498" max="4498" customWidth="1" width="20.28515625"/>
    <col min="4499" max="4499" customWidth="1" width="20.28515625"/>
    <col min="4500" max="4500" customWidth="1" width="20.28515625"/>
    <col min="4501" max="4501" customWidth="1" width="20.28515625"/>
    <col min="4502" max="4502" customWidth="1" width="20.28515625"/>
    <col min="4503" max="4503" customWidth="1" width="20.28515625"/>
    <col min="4504" max="4504" customWidth="1" width="20.28515625"/>
    <col min="4505" max="4505" customWidth="1" width="20.28515625"/>
    <col min="4506" max="4506" customWidth="1" width="20.28515625"/>
    <col min="4507" max="4507" customWidth="1" width="20.28515625"/>
    <col min="4508" max="4508" customWidth="1" width="20.28515625"/>
    <col min="4509" max="4509" customWidth="1" width="20.28515625"/>
    <col min="4510" max="4510" customWidth="1" width="20.28515625"/>
    <col min="4511" max="4511" customWidth="1" width="20.28515625"/>
    <col min="4512" max="4512" customWidth="1" width="20.28515625"/>
    <col min="4513" max="4513" customWidth="1" width="20.28515625"/>
    <col min="4514" max="4514" customWidth="1" width="20.28515625"/>
    <col min="4515" max="4515" customWidth="1" width="20.28515625"/>
    <col min="4516" max="4516" customWidth="1" width="20.28515625"/>
    <col min="4517" max="4517" customWidth="1" width="20.28515625"/>
    <col min="4518" max="4518" customWidth="1" width="20.28515625"/>
    <col min="4519" max="4519" customWidth="1" width="20.28515625"/>
    <col min="4520" max="4520" customWidth="1" width="20.28515625"/>
    <col min="4521" max="4521" customWidth="1" width="20.28515625"/>
    <col min="4522" max="4522" customWidth="1" width="20.28515625"/>
    <col min="4523" max="4523" customWidth="1" width="20.28515625"/>
    <col min="4524" max="4524" customWidth="1" width="20.28515625"/>
    <col min="4525" max="4525" customWidth="1" width="20.28515625"/>
    <col min="4526" max="4526" customWidth="1" width="20.28515625"/>
    <col min="4527" max="4527" customWidth="1" width="20.28515625"/>
    <col min="4528" max="4528" customWidth="1" width="20.28515625"/>
    <col min="4529" max="4529" customWidth="1" width="20.28515625"/>
    <col min="4530" max="4530" customWidth="1" width="20.28515625"/>
    <col min="4531" max="4531" customWidth="1" width="20.28515625"/>
    <col min="4532" max="4532" customWidth="1" width="20.28515625"/>
    <col min="4533" max="4533" customWidth="1" width="20.28515625"/>
    <col min="4534" max="4534" customWidth="1" width="20.28515625"/>
    <col min="4535" max="4535" customWidth="1" width="20.28515625"/>
    <col min="4536" max="4536" customWidth="1" width="20.28515625"/>
    <col min="4537" max="4537" customWidth="1" width="20.28515625"/>
    <col min="4538" max="4538" customWidth="1" width="20.28515625"/>
    <col min="4539" max="4539" customWidth="1" width="20.28515625"/>
    <col min="4540" max="4540" customWidth="1" width="20.28515625"/>
    <col min="4541" max="4541" customWidth="1" width="20.28515625"/>
    <col min="4542" max="4542" customWidth="1" width="20.28515625"/>
    <col min="4543" max="4543" customWidth="1" width="20.28515625"/>
    <col min="4544" max="4544" customWidth="1" width="20.28515625"/>
    <col min="4545" max="4545" customWidth="1" width="20.28515625"/>
    <col min="4546" max="4546" customWidth="1" width="20.28515625"/>
    <col min="4547" max="4547" customWidth="1" width="20.28515625"/>
    <col min="4548" max="4548" customWidth="1" width="20.28515625"/>
    <col min="4549" max="4549" customWidth="1" width="20.28515625"/>
    <col min="4550" max="4550" customWidth="1" width="20.28515625"/>
    <col min="4551" max="4551" customWidth="1" width="20.28515625"/>
    <col min="4552" max="4552" customWidth="1" width="20.28515625"/>
    <col min="4553" max="4553" customWidth="1" width="20.28515625"/>
    <col min="4554" max="4554" customWidth="1" width="20.28515625"/>
    <col min="4555" max="4555" customWidth="1" width="20.28515625"/>
    <col min="4556" max="4556" customWidth="1" width="20.28515625"/>
    <col min="4557" max="4557" customWidth="1" width="20.28515625"/>
    <col min="4558" max="4558" customWidth="1" width="20.28515625"/>
    <col min="4559" max="4559" customWidth="1" width="20.28515625"/>
    <col min="4560" max="4560" customWidth="1" width="20.28515625"/>
    <col min="4561" max="4561" customWidth="1" width="20.28515625"/>
    <col min="4562" max="4562" customWidth="1" width="20.28515625"/>
    <col min="4563" max="4563" customWidth="1" width="20.28515625"/>
    <col min="4564" max="4564" customWidth="1" width="20.28515625"/>
    <col min="4565" max="4565" customWidth="1" width="20.28515625"/>
    <col min="4566" max="4566" customWidth="1" width="20.28515625"/>
    <col min="4567" max="4567" customWidth="1" width="20.28515625"/>
    <col min="4568" max="4568" customWidth="1" width="20.28515625"/>
    <col min="4569" max="4569" customWidth="1" width="20.28515625"/>
    <col min="4570" max="4570" customWidth="1" width="20.28515625"/>
    <col min="4571" max="4571" customWidth="1" width="20.28515625"/>
    <col min="4572" max="4572" customWidth="1" width="20.28515625"/>
    <col min="4573" max="4573" customWidth="1" width="20.28515625"/>
    <col min="4574" max="4574" customWidth="1" width="20.28515625"/>
    <col min="4575" max="4575" customWidth="1" width="20.28515625"/>
    <col min="4576" max="4576" customWidth="1" width="20.28515625"/>
    <col min="4577" max="4577" customWidth="1" width="20.28515625"/>
    <col min="4578" max="4578" customWidth="1" width="20.28515625"/>
    <col min="4579" max="4579" customWidth="1" width="20.28515625"/>
    <col min="4580" max="4580" customWidth="1" width="20.28515625"/>
    <col min="4581" max="4581" customWidth="1" width="20.28515625"/>
    <col min="4582" max="4582" customWidth="1" width="20.28515625"/>
    <col min="4583" max="4583" customWidth="1" width="20.28515625"/>
    <col min="4584" max="4584" customWidth="1" width="20.28515625"/>
    <col min="4585" max="4585" customWidth="1" width="20.28515625"/>
    <col min="4586" max="4586" customWidth="1" width="20.28515625"/>
    <col min="4587" max="4587" customWidth="1" width="20.28515625"/>
    <col min="4588" max="4588" customWidth="1" width="20.28515625"/>
    <col min="4589" max="4589" customWidth="1" width="20.28515625"/>
    <col min="4590" max="4590" customWidth="1" width="20.28515625"/>
    <col min="4591" max="4591" customWidth="1" width="20.28515625"/>
    <col min="4592" max="4592" customWidth="1" width="20.28515625"/>
    <col min="4593" max="4593" customWidth="1" width="20.28515625"/>
    <col min="4594" max="4594" customWidth="1" width="20.28515625"/>
    <col min="4595" max="4595" customWidth="1" width="20.28515625"/>
    <col min="4596" max="4596" customWidth="1" width="20.28515625"/>
    <col min="4597" max="4597" customWidth="1" width="20.28515625"/>
    <col min="4598" max="4598" customWidth="1" width="20.28515625"/>
    <col min="4599" max="4599" customWidth="1" width="20.28515625"/>
    <col min="4600" max="4600" customWidth="1" width="20.28515625"/>
    <col min="4601" max="4601" customWidth="1" width="20.28515625"/>
    <col min="4602" max="4602" customWidth="1" width="20.28515625"/>
    <col min="4603" max="4603" customWidth="1" width="20.28515625"/>
    <col min="4604" max="4604" customWidth="1" width="20.28515625"/>
    <col min="4605" max="4605" customWidth="1" width="20.28515625"/>
    <col min="4606" max="4606" customWidth="1" width="20.28515625"/>
    <col min="4607" max="4607" customWidth="1" width="20.28515625"/>
    <col min="4608" max="4608" customWidth="1" width="20.28515625"/>
    <col min="4609" max="4609" customWidth="1" width="20.28515625"/>
    <col min="4610" max="4610" customWidth="1" width="20.28515625"/>
    <col min="4611" max="4611" customWidth="1" width="20.28515625"/>
    <col min="4612" max="4612" customWidth="1" width="20.28515625"/>
    <col min="4613" max="4613" customWidth="1" width="20.28515625"/>
    <col min="4614" max="4614" customWidth="1" width="20.28515625"/>
    <col min="4615" max="4615" customWidth="1" width="20.28515625"/>
    <col min="4616" max="4616" customWidth="1" width="20.28515625"/>
    <col min="4617" max="4617" customWidth="1" width="20.28515625"/>
    <col min="4618" max="4618" customWidth="1" width="20.28515625"/>
    <col min="4619" max="4619" customWidth="1" width="20.28515625"/>
    <col min="4620" max="4620" customWidth="1" width="20.28515625"/>
    <col min="4621" max="4621" customWidth="1" width="20.28515625"/>
    <col min="4622" max="4622" customWidth="1" width="20.28515625"/>
    <col min="4623" max="4623" customWidth="1" width="20.28515625"/>
    <col min="4624" max="4624" customWidth="1" width="20.28515625"/>
    <col min="4625" max="4625" customWidth="1" width="20.28515625"/>
    <col min="4626" max="4626" customWidth="1" width="20.28515625"/>
    <col min="4627" max="4627" customWidth="1" width="20.28515625"/>
    <col min="4628" max="4628" customWidth="1" width="20.28515625"/>
    <col min="4629" max="4629" customWidth="1" width="20.28515625"/>
    <col min="4630" max="4630" customWidth="1" width="20.28515625"/>
    <col min="4631" max="4631" customWidth="1" width="20.28515625"/>
    <col min="4632" max="4632" customWidth="1" width="20.28515625"/>
    <col min="4633" max="4633" customWidth="1" width="20.28515625"/>
    <col min="4634" max="4634" customWidth="1" width="20.28515625"/>
    <col min="4635" max="4635" customWidth="1" width="20.28515625"/>
    <col min="4636" max="4636" customWidth="1" width="20.28515625"/>
    <col min="4637" max="4637" customWidth="1" width="20.28515625"/>
    <col min="4638" max="4638" customWidth="1" width="20.28515625"/>
    <col min="4639" max="4639" customWidth="1" width="20.28515625"/>
    <col min="4640" max="4640" customWidth="1" width="20.28515625"/>
    <col min="4641" max="4641" customWidth="1" width="20.28515625"/>
    <col min="4642" max="4642" customWidth="1" width="20.28515625"/>
    <col min="4643" max="4643" customWidth="1" width="20.28515625"/>
    <col min="4644" max="4644" customWidth="1" width="20.28515625"/>
    <col min="4645" max="4645" customWidth="1" width="20.28515625"/>
    <col min="4646" max="4646" customWidth="1" width="20.28515625"/>
    <col min="4647" max="4647" customWidth="1" width="20.28515625"/>
    <col min="4648" max="4648" customWidth="1" width="20.28515625"/>
    <col min="4649" max="4649" customWidth="1" width="20.28515625"/>
    <col min="4650" max="4650" customWidth="1" width="20.28515625"/>
    <col min="4651" max="4651" customWidth="1" width="20.28515625"/>
    <col min="4652" max="4652" customWidth="1" width="20.28515625"/>
    <col min="4653" max="4653" customWidth="1" width="20.28515625"/>
    <col min="4654" max="4654" customWidth="1" width="20.28515625"/>
    <col min="4655" max="4655" customWidth="1" width="20.28515625"/>
    <col min="4656" max="4656" customWidth="1" width="20.28515625"/>
    <col min="4657" max="4657" customWidth="1" width="20.28515625"/>
    <col min="4658" max="4658" customWidth="1" width="20.28515625"/>
    <col min="4659" max="4659" customWidth="1" width="20.28515625"/>
    <col min="4660" max="4660" customWidth="1" width="20.28515625"/>
    <col min="4661" max="4661" customWidth="1" width="20.28515625"/>
    <col min="4662" max="4662" customWidth="1" width="20.28515625"/>
    <col min="4663" max="4663" customWidth="1" width="20.28515625"/>
    <col min="4664" max="4664" customWidth="1" width="20.28515625"/>
    <col min="4665" max="4665" customWidth="1" width="20.28515625"/>
    <col min="4666" max="4666" customWidth="1" width="20.28515625"/>
    <col min="4667" max="4667" customWidth="1" width="20.28515625"/>
    <col min="4668" max="4668" customWidth="1" width="20.28515625"/>
    <col min="4669" max="4669" customWidth="1" width="20.28515625"/>
    <col min="4670" max="4670" customWidth="1" width="20.28515625"/>
    <col min="4671" max="4671" customWidth="1" width="20.28515625"/>
    <col min="4672" max="4672" customWidth="1" width="20.28515625"/>
    <col min="4673" max="4673" customWidth="1" width="20.28515625"/>
    <col min="4674" max="4674" customWidth="1" width="20.28515625"/>
    <col min="4675" max="4675" customWidth="1" width="20.28515625"/>
    <col min="4676" max="4676" customWidth="1" width="20.28515625"/>
    <col min="4677" max="4677" customWidth="1" width="20.28515625"/>
    <col min="4678" max="4678" customWidth="1" width="20.28515625"/>
    <col min="4679" max="4679" customWidth="1" width="20.28515625"/>
    <col min="4680" max="4680" customWidth="1" width="20.28515625"/>
    <col min="4681" max="4681" customWidth="1" width="20.28515625"/>
    <col min="4682" max="4682" customWidth="1" width="20.28515625"/>
    <col min="4683" max="4683" customWidth="1" width="20.28515625"/>
    <col min="4684" max="4684" customWidth="1" width="20.28515625"/>
    <col min="4685" max="4685" customWidth="1" width="20.28515625"/>
    <col min="4686" max="4686" customWidth="1" width="20.28515625"/>
    <col min="4687" max="4687" customWidth="1" width="20.28515625"/>
    <col min="4688" max="4688" customWidth="1" width="20.28515625"/>
    <col min="4689" max="4689" customWidth="1" width="20.28515625"/>
    <col min="4690" max="4690" customWidth="1" width="20.28515625"/>
    <col min="4691" max="4691" customWidth="1" width="20.28515625"/>
    <col min="4692" max="4692" customWidth="1" width="20.28515625"/>
    <col min="4693" max="4693" customWidth="1" width="20.28515625"/>
    <col min="4694" max="4694" customWidth="1" width="20.28515625"/>
    <col min="4695" max="4695" customWidth="1" width="20.28515625"/>
    <col min="4696" max="4696" customWidth="1" width="20.28515625"/>
    <col min="4697" max="4697" customWidth="1" width="20.28515625"/>
    <col min="4698" max="4698" customWidth="1" width="20.28515625"/>
    <col min="4699" max="4699" customWidth="1" width="20.28515625"/>
    <col min="4700" max="4700" customWidth="1" width="20.28515625"/>
    <col min="4701" max="4701" customWidth="1" width="20.28515625"/>
    <col min="4702" max="4702" customWidth="1" width="20.28515625"/>
    <col min="4703" max="4703" customWidth="1" width="20.28515625"/>
    <col min="4704" max="4704" customWidth="1" width="20.28515625"/>
    <col min="4705" max="4705" customWidth="1" width="20.28515625"/>
    <col min="4706" max="4706" customWidth="1" width="20.28515625"/>
    <col min="4707" max="4707" customWidth="1" width="20.28515625"/>
    <col min="4708" max="4708" customWidth="1" width="20.28515625"/>
    <col min="4709" max="4709" customWidth="1" width="20.28515625"/>
    <col min="4710" max="4710" customWidth="1" width="20.28515625"/>
    <col min="4711" max="4711" customWidth="1" width="20.28515625"/>
    <col min="4712" max="4712" customWidth="1" width="20.28515625"/>
    <col min="4713" max="4713" customWidth="1" width="20.28515625"/>
    <col min="4714" max="4714" customWidth="1" width="20.28515625"/>
    <col min="4715" max="4715" customWidth="1" width="20.28515625"/>
    <col min="4716" max="4716" customWidth="1" width="20.28515625"/>
    <col min="4717" max="4717" customWidth="1" width="20.28515625"/>
    <col min="4718" max="4718" customWidth="1" width="20.28515625"/>
    <col min="4719" max="4719" customWidth="1" width="20.28515625"/>
    <col min="4720" max="4720" customWidth="1" width="20.28515625"/>
    <col min="4721" max="4721" customWidth="1" width="20.28515625"/>
    <col min="4722" max="4722" customWidth="1" width="20.28515625"/>
    <col min="4723" max="4723" customWidth="1" width="20.28515625"/>
    <col min="4724" max="4724" customWidth="1" width="20.28515625"/>
    <col min="4725" max="4725" customWidth="1" width="20.28515625"/>
    <col min="4726" max="4726" customWidth="1" width="20.28515625"/>
    <col min="4727" max="4727" customWidth="1" width="20.28515625"/>
    <col min="4728" max="4728" customWidth="1" width="20.28515625"/>
    <col min="4729" max="4729" customWidth="1" width="20.28515625"/>
    <col min="4730" max="4730" customWidth="1" width="20.28515625"/>
    <col min="4731" max="4731" customWidth="1" width="20.28515625"/>
    <col min="4732" max="4732" customWidth="1" width="20.28515625"/>
    <col min="4733" max="4733" customWidth="1" width="20.28515625"/>
    <col min="4734" max="4734" customWidth="1" width="20.28515625"/>
    <col min="4735" max="4735" customWidth="1" width="20.28515625"/>
    <col min="4736" max="4736" customWidth="1" width="20.28515625"/>
    <col min="4737" max="4737" customWidth="1" width="20.28515625"/>
    <col min="4738" max="4738" customWidth="1" width="20.28515625"/>
    <col min="4739" max="4739" customWidth="1" width="20.28515625"/>
    <col min="4740" max="4740" customWidth="1" width="20.28515625"/>
    <col min="4741" max="4741" customWidth="1" width="20.28515625"/>
    <col min="4742" max="4742" customWidth="1" width="20.28515625"/>
    <col min="4743" max="4743" customWidth="1" width="20.28515625"/>
    <col min="4744" max="4744" customWidth="1" width="20.28515625"/>
    <col min="4745" max="4745" customWidth="1" width="20.28515625"/>
    <col min="4746" max="4746" customWidth="1" width="20.28515625"/>
    <col min="4747" max="4747" customWidth="1" width="20.28515625"/>
    <col min="4748" max="4748" customWidth="1" width="20.28515625"/>
    <col min="4749" max="4749" customWidth="1" width="20.28515625"/>
    <col min="4750" max="4750" customWidth="1" width="20.28515625"/>
    <col min="4751" max="4751" customWidth="1" width="20.28515625"/>
    <col min="4752" max="4752" customWidth="1" width="20.28515625"/>
    <col min="4753" max="4753" customWidth="1" width="20.28515625"/>
    <col min="4754" max="4754" customWidth="1" width="20.28515625"/>
    <col min="4755" max="4755" customWidth="1" width="20.28515625"/>
    <col min="4756" max="4756" customWidth="1" width="20.28515625"/>
    <col min="4757" max="4757" customWidth="1" width="20.28515625"/>
    <col min="4758" max="4758" customWidth="1" width="20.28515625"/>
    <col min="4759" max="4759" customWidth="1" width="20.28515625"/>
    <col min="4760" max="4760" customWidth="1" width="20.28515625"/>
    <col min="4761" max="4761" customWidth="1" width="20.28515625"/>
    <col min="4762" max="4762" customWidth="1" width="20.28515625"/>
    <col min="4763" max="4763" customWidth="1" width="20.28515625"/>
    <col min="4764" max="4764" customWidth="1" width="20.28515625"/>
    <col min="4765" max="4765" customWidth="1" width="20.28515625"/>
    <col min="4766" max="4766" customWidth="1" width="20.28515625"/>
    <col min="4767" max="4767" customWidth="1" width="20.28515625"/>
    <col min="4768" max="4768" customWidth="1" width="20.28515625"/>
    <col min="4769" max="4769" customWidth="1" width="20.28515625"/>
    <col min="4770" max="4770" customWidth="1" width="20.28515625"/>
    <col min="4771" max="4771" customWidth="1" width="20.28515625"/>
    <col min="4772" max="4772" customWidth="1" width="20.28515625"/>
    <col min="4773" max="4773" customWidth="1" width="20.28515625"/>
    <col min="4774" max="4774" customWidth="1" width="20.28515625"/>
    <col min="4775" max="4775" customWidth="1" width="20.28515625"/>
    <col min="4776" max="4776" customWidth="1" width="20.28515625"/>
    <col min="4777" max="4777" customWidth="1" width="20.28515625"/>
    <col min="4778" max="4778" customWidth="1" width="20.28515625"/>
    <col min="4779" max="4779" customWidth="1" width="20.28515625"/>
    <col min="4780" max="4780" customWidth="1" width="20.28515625"/>
    <col min="4781" max="4781" customWidth="1" width="20.28515625"/>
    <col min="4782" max="4782" customWidth="1" width="20.28515625"/>
    <col min="4783" max="4783" customWidth="1" width="20.28515625"/>
    <col min="4784" max="4784" customWidth="1" width="20.28515625"/>
    <col min="4785" max="4785" customWidth="1" width="20.28515625"/>
    <col min="4786" max="4786" customWidth="1" width="20.28515625"/>
    <col min="4787" max="4787" customWidth="1" width="20.28515625"/>
    <col min="4788" max="4788" customWidth="1" width="20.28515625"/>
    <col min="4789" max="4789" customWidth="1" width="20.28515625"/>
    <col min="4790" max="4790" customWidth="1" width="20.28515625"/>
    <col min="4791" max="4791" customWidth="1" width="20.28515625"/>
    <col min="4792" max="4792" customWidth="1" width="20.28515625"/>
    <col min="4793" max="4793" customWidth="1" width="20.28515625"/>
    <col min="4794" max="4794" customWidth="1" width="20.28515625"/>
    <col min="4795" max="4795" customWidth="1" width="20.28515625"/>
    <col min="4796" max="4796" customWidth="1" width="20.28515625"/>
    <col min="4797" max="4797" customWidth="1" width="20.28515625"/>
    <col min="4798" max="4798" customWidth="1" width="20.28515625"/>
    <col min="4799" max="4799" customWidth="1" width="20.28515625"/>
    <col min="4800" max="4800" customWidth="1" width="20.28515625"/>
    <col min="4801" max="4801" customWidth="1" width="20.28515625"/>
    <col min="4802" max="4802" customWidth="1" width="20.28515625"/>
    <col min="4803" max="4803" customWidth="1" width="20.28515625"/>
    <col min="4804" max="4804" customWidth="1" width="20.28515625"/>
    <col min="4805" max="4805" customWidth="1" width="20.28515625"/>
    <col min="4806" max="4806" customWidth="1" width="20.28515625"/>
    <col min="4807" max="4807" customWidth="1" width="20.28515625"/>
    <col min="4808" max="4808" customWidth="1" width="20.28515625"/>
    <col min="4809" max="4809" customWidth="1" width="20.28515625"/>
    <col min="4810" max="4810" customWidth="1" width="20.28515625"/>
    <col min="4811" max="4811" customWidth="1" width="20.28515625"/>
    <col min="4812" max="4812" customWidth="1" width="20.28515625"/>
    <col min="4813" max="4813" customWidth="1" width="20.28515625"/>
    <col min="4814" max="4814" customWidth="1" width="20.28515625"/>
    <col min="4815" max="4815" customWidth="1" width="20.28515625"/>
    <col min="4816" max="4816" customWidth="1" width="20.28515625"/>
    <col min="4817" max="4817" customWidth="1" width="20.28515625"/>
    <col min="4818" max="4818" customWidth="1" width="20.28515625"/>
    <col min="4819" max="4819" customWidth="1" width="20.28515625"/>
    <col min="4820" max="4820" customWidth="1" width="20.28515625"/>
    <col min="4821" max="4821" customWidth="1" width="20.28515625"/>
    <col min="4822" max="4822" customWidth="1" width="20.28515625"/>
    <col min="4823" max="4823" customWidth="1" width="20.28515625"/>
    <col min="4824" max="4824" customWidth="1" width="20.28515625"/>
    <col min="4825" max="4825" customWidth="1" width="20.28515625"/>
    <col min="4826" max="4826" customWidth="1" width="20.28515625"/>
    <col min="4827" max="4827" customWidth="1" width="20.28515625"/>
    <col min="4828" max="4828" customWidth="1" width="20.28515625"/>
    <col min="4829" max="4829" customWidth="1" width="20.28515625"/>
    <col min="4830" max="4830" customWidth="1" width="20.28515625"/>
    <col min="4831" max="4831" customWidth="1" width="20.28515625"/>
    <col min="4832" max="4832" customWidth="1" width="20.28515625"/>
    <col min="4833" max="4833" customWidth="1" width="20.28515625"/>
    <col min="4834" max="4834" customWidth="1" width="20.28515625"/>
    <col min="4835" max="4835" customWidth="1" width="20.28515625"/>
    <col min="4836" max="4836" customWidth="1" width="20.28515625"/>
    <col min="4837" max="4837" customWidth="1" width="20.28515625"/>
    <col min="4838" max="4838" customWidth="1" width="20.28515625"/>
    <col min="4839" max="4839" customWidth="1" width="20.28515625"/>
    <col min="4840" max="4840" customWidth="1" width="20.28515625"/>
    <col min="4841" max="4841" customWidth="1" width="20.28515625"/>
    <col min="4842" max="4842" customWidth="1" width="20.28515625"/>
    <col min="4843" max="4843" customWidth="1" width="20.28515625"/>
    <col min="4844" max="4844" customWidth="1" width="20.28515625"/>
    <col min="4845" max="4845" customWidth="1" width="20.28515625"/>
    <col min="4846" max="4846" customWidth="1" width="20.28515625"/>
    <col min="4847" max="4847" customWidth="1" width="20.28515625"/>
    <col min="4848" max="4848" customWidth="1" width="20.28515625"/>
    <col min="4849" max="4849" customWidth="1" width="20.28515625"/>
    <col min="4850" max="4850" customWidth="1" width="20.28515625"/>
    <col min="4851" max="4851" customWidth="1" width="20.28515625"/>
    <col min="4852" max="4852" customWidth="1" width="20.28515625"/>
    <col min="4853" max="4853" customWidth="1" width="20.28515625"/>
    <col min="4854" max="4854" customWidth="1" width="20.28515625"/>
    <col min="4855" max="4855" customWidth="1" width="20.28515625"/>
    <col min="4856" max="4856" customWidth="1" width="20.28515625"/>
    <col min="4857" max="4857" customWidth="1" width="20.28515625"/>
    <col min="4858" max="4858" customWidth="1" width="20.28515625"/>
    <col min="4859" max="4859" customWidth="1" width="20.28515625"/>
    <col min="4860" max="4860" customWidth="1" width="20.28515625"/>
    <col min="4861" max="4861" customWidth="1" width="20.28515625"/>
    <col min="4862" max="4862" customWidth="1" width="20.28515625"/>
    <col min="4863" max="4863" customWidth="1" width="20.28515625"/>
    <col min="4864" max="4864" customWidth="1" width="20.28515625"/>
    <col min="4865" max="4865" customWidth="1" width="20.28515625"/>
    <col min="4866" max="4866" customWidth="1" width="20.28515625"/>
    <col min="4867" max="4867" customWidth="1" width="20.28515625"/>
    <col min="4868" max="4868" customWidth="1" width="20.28515625"/>
    <col min="4869" max="4869" customWidth="1" width="20.28515625"/>
    <col min="4870" max="4870" customWidth="1" width="20.28515625"/>
    <col min="4871" max="4871" customWidth="1" width="20.28515625"/>
    <col min="4872" max="4872" customWidth="1" width="20.28515625"/>
    <col min="4873" max="4873" customWidth="1" width="20.28515625"/>
    <col min="4874" max="4874" customWidth="1" width="20.28515625"/>
    <col min="4875" max="4875" customWidth="1" width="20.28515625"/>
    <col min="4876" max="4876" customWidth="1" width="20.28515625"/>
    <col min="4877" max="4877" customWidth="1" width="20.28515625"/>
    <col min="4878" max="4878" customWidth="1" width="20.28515625"/>
    <col min="4879" max="4879" customWidth="1" width="20.28515625"/>
    <col min="4880" max="4880" customWidth="1" width="20.28515625"/>
    <col min="4881" max="4881" customWidth="1" width="20.28515625"/>
    <col min="4882" max="4882" customWidth="1" width="20.28515625"/>
    <col min="4883" max="4883" customWidth="1" width="20.28515625"/>
    <col min="4884" max="4884" customWidth="1" width="20.28515625"/>
    <col min="4885" max="4885" customWidth="1" width="20.28515625"/>
    <col min="4886" max="4886" customWidth="1" width="20.28515625"/>
    <col min="4887" max="4887" customWidth="1" width="20.28515625"/>
    <col min="4888" max="4888" customWidth="1" width="20.28515625"/>
    <col min="4889" max="4889" customWidth="1" width="20.28515625"/>
    <col min="4890" max="4890" customWidth="1" width="20.28515625"/>
    <col min="4891" max="4891" customWidth="1" width="20.28515625"/>
    <col min="4892" max="4892" customWidth="1" width="20.28515625"/>
    <col min="4893" max="4893" customWidth="1" width="20.28515625"/>
    <col min="4894" max="4894" customWidth="1" width="20.28515625"/>
    <col min="4895" max="4895" customWidth="1" width="20.28515625"/>
    <col min="4896" max="4896" customWidth="1" width="20.28515625"/>
    <col min="4897" max="4897" customWidth="1" width="20.28515625"/>
    <col min="4898" max="4898" customWidth="1" width="20.28515625"/>
    <col min="4899" max="4899" customWidth="1" width="20.28515625"/>
    <col min="4900" max="4900" customWidth="1" width="20.28515625"/>
    <col min="4901" max="4901" customWidth="1" width="20.28515625"/>
    <col min="4902" max="4902" customWidth="1" width="20.28515625"/>
    <col min="4903" max="4903" customWidth="1" width="20.28515625"/>
    <col min="4904" max="4904" customWidth="1" width="20.28515625"/>
    <col min="4905" max="4905" customWidth="1" width="20.28515625"/>
    <col min="4906" max="4906" customWidth="1" width="20.28515625"/>
    <col min="4907" max="4907" customWidth="1" width="20.28515625"/>
    <col min="4908" max="4908" customWidth="1" width="20.28515625"/>
    <col min="4909" max="4909" customWidth="1" width="20.28515625"/>
    <col min="4910" max="4910" customWidth="1" width="20.28515625"/>
    <col min="4911" max="4911" customWidth="1" width="20.28515625"/>
    <col min="4912" max="4912" customWidth="1" width="20.28515625"/>
    <col min="4913" max="4913" customWidth="1" width="20.28515625"/>
    <col min="4914" max="4914" customWidth="1" width="20.28515625"/>
    <col min="4915" max="4915" customWidth="1" width="20.28515625"/>
    <col min="4916" max="4916" customWidth="1" width="20.28515625"/>
    <col min="4917" max="4917" customWidth="1" width="20.28515625"/>
    <col min="4918" max="4918" customWidth="1" width="20.28515625"/>
    <col min="4919" max="4919" customWidth="1" width="20.28515625"/>
    <col min="4920" max="4920" customWidth="1" width="20.28515625"/>
    <col min="4921" max="4921" customWidth="1" width="20.28515625"/>
    <col min="4922" max="4922" customWidth="1" width="20.28515625"/>
    <col min="4923" max="4923" customWidth="1" width="20.28515625"/>
    <col min="4924" max="4924" customWidth="1" width="20.28515625"/>
    <col min="4925" max="4925" customWidth="1" width="20.28515625"/>
    <col min="4926" max="4926" customWidth="1" width="20.28515625"/>
    <col min="4927" max="4927" customWidth="1" width="20.28515625"/>
    <col min="4928" max="4928" customWidth="1" width="20.28515625"/>
    <col min="4929" max="4929" customWidth="1" width="20.28515625"/>
    <col min="4930" max="4930" customWidth="1" width="20.28515625"/>
    <col min="4931" max="4931" customWidth="1" width="20.28515625"/>
    <col min="4932" max="4932" customWidth="1" width="20.28515625"/>
    <col min="4933" max="4933" customWidth="1" width="20.28515625"/>
    <col min="4934" max="4934" customWidth="1" width="20.28515625"/>
    <col min="4935" max="4935" customWidth="1" width="20.28515625"/>
    <col min="4936" max="4936" customWidth="1" width="20.28515625"/>
    <col min="4937" max="4937" customWidth="1" width="20.28515625"/>
    <col min="4938" max="4938" customWidth="1" width="20.28515625"/>
    <col min="4939" max="4939" customWidth="1" width="20.28515625"/>
    <col min="4940" max="4940" customWidth="1" width="20.28515625"/>
    <col min="4941" max="4941" customWidth="1" width="20.28515625"/>
    <col min="4942" max="4942" customWidth="1" width="20.28515625"/>
    <col min="4943" max="4943" customWidth="1" width="20.28515625"/>
    <col min="4944" max="4944" customWidth="1" width="20.28515625"/>
    <col min="4945" max="4945" customWidth="1" width="20.28515625"/>
    <col min="4946" max="4946" customWidth="1" width="20.28515625"/>
    <col min="4947" max="4947" customWidth="1" width="20.28515625"/>
    <col min="4948" max="4948" customWidth="1" width="20.28515625"/>
    <col min="4949" max="4949" customWidth="1" width="20.28515625"/>
    <col min="4950" max="4950" customWidth="1" width="20.28515625"/>
    <col min="4951" max="4951" customWidth="1" width="20.28515625"/>
    <col min="4952" max="4952" customWidth="1" width="20.28515625"/>
    <col min="4953" max="4953" customWidth="1" width="20.28515625"/>
    <col min="4954" max="4954" customWidth="1" width="20.28515625"/>
    <col min="4955" max="4955" customWidth="1" width="20.28515625"/>
    <col min="4956" max="4956" customWidth="1" width="20.28515625"/>
    <col min="4957" max="4957" customWidth="1" width="20.28515625"/>
    <col min="4958" max="4958" customWidth="1" width="20.28515625"/>
    <col min="4959" max="4959" customWidth="1" width="20.28515625"/>
    <col min="4960" max="4960" customWidth="1" width="20.28515625"/>
    <col min="4961" max="4961" customWidth="1" width="20.28515625"/>
    <col min="4962" max="4962" customWidth="1" width="20.28515625"/>
    <col min="4963" max="4963" customWidth="1" width="20.28515625"/>
    <col min="4964" max="4964" customWidth="1" width="20.28515625"/>
    <col min="4965" max="4965" customWidth="1" width="20.28515625"/>
    <col min="4966" max="4966" customWidth="1" width="20.28515625"/>
    <col min="4967" max="4967" customWidth="1" width="20.28515625"/>
    <col min="4968" max="4968" customWidth="1" width="20.28515625"/>
    <col min="4969" max="4969" customWidth="1" width="20.28515625"/>
    <col min="4970" max="4970" customWidth="1" width="20.28515625"/>
    <col min="4971" max="4971" customWidth="1" width="20.28515625"/>
    <col min="4972" max="4972" customWidth="1" width="20.28515625"/>
    <col min="4973" max="4973" customWidth="1" width="20.28515625"/>
    <col min="4974" max="4974" customWidth="1" width="20.28515625"/>
    <col min="4975" max="4975" customWidth="1" width="20.28515625"/>
    <col min="4976" max="4976" customWidth="1" width="20.28515625"/>
    <col min="4977" max="4977" customWidth="1" width="20.28515625"/>
    <col min="4978" max="4978" customWidth="1" width="20.28515625"/>
    <col min="4979" max="4979" customWidth="1" width="20.28515625"/>
    <col min="4980" max="4980" customWidth="1" width="20.28515625"/>
    <col min="4981" max="4981" customWidth="1" width="20.28515625"/>
    <col min="4982" max="4982" customWidth="1" width="20.28515625"/>
    <col min="4983" max="4983" customWidth="1" width="20.28515625"/>
    <col min="4984" max="4984" customWidth="1" width="20.28515625"/>
    <col min="4985" max="4985" customWidth="1" width="20.28515625"/>
    <col min="4986" max="4986" customWidth="1" width="20.28515625"/>
    <col min="4987" max="4987" customWidth="1" width="20.28515625"/>
    <col min="4988" max="4988" customWidth="1" width="20.28515625"/>
    <col min="4989" max="4989" customWidth="1" width="20.28515625"/>
    <col min="4990" max="4990" customWidth="1" width="20.28515625"/>
    <col min="4991" max="4991" customWidth="1" width="20.28515625"/>
    <col min="4992" max="4992" customWidth="1" width="20.28515625"/>
    <col min="4993" max="4993" customWidth="1" width="20.28515625"/>
    <col min="4994" max="4994" customWidth="1" width="20.28515625"/>
    <col min="4995" max="4995" customWidth="1" width="20.28515625"/>
    <col min="4996" max="4996" customWidth="1" width="20.28515625"/>
    <col min="4997" max="4997" customWidth="1" width="20.28515625"/>
    <col min="4998" max="4998" customWidth="1" width="20.28515625"/>
    <col min="4999" max="4999" customWidth="1" width="20.28515625"/>
    <col min="5000" max="5000" customWidth="1" width="20.28515625"/>
    <col min="5001" max="5001" customWidth="1" width="20.28515625"/>
    <col min="5002" max="5002" customWidth="1" width="20.28515625"/>
    <col min="5003" max="5003" customWidth="1" width="20.28515625"/>
    <col min="5004" max="5004" customWidth="1" width="20.28515625"/>
    <col min="5005" max="5005" customWidth="1" width="20.28515625"/>
    <col min="5006" max="5006" customWidth="1" width="20.28515625"/>
    <col min="5007" max="5007" customWidth="1" width="20.28515625"/>
    <col min="5008" max="5008" customWidth="1" width="20.28515625"/>
    <col min="5009" max="5009" customWidth="1" width="20.28515625"/>
    <col min="5010" max="5010" customWidth="1" width="20.28515625"/>
    <col min="5011" max="5011" customWidth="1" width="20.28515625"/>
    <col min="5012" max="5012" customWidth="1" width="20.28515625"/>
    <col min="5013" max="5013" customWidth="1" width="20.28515625"/>
    <col min="5014" max="5014" customWidth="1" width="20.28515625"/>
    <col min="5015" max="5015" customWidth="1" width="20.28515625"/>
    <col min="5016" max="5016" customWidth="1" width="20.28515625"/>
    <col min="5017" max="5017" customWidth="1" width="20.28515625"/>
    <col min="5018" max="5018" customWidth="1" width="20.28515625"/>
    <col min="5019" max="5019" customWidth="1" width="20.28515625"/>
    <col min="5020" max="5020" customWidth="1" width="20.28515625"/>
    <col min="5021" max="5021" customWidth="1" width="20.28515625"/>
    <col min="5022" max="5022" customWidth="1" width="20.28515625"/>
    <col min="5023" max="5023" customWidth="1" width="20.28515625"/>
    <col min="5024" max="5024" customWidth="1" width="20.28515625"/>
    <col min="5025" max="5025" customWidth="1" width="20.28515625"/>
    <col min="5026" max="5026" customWidth="1" width="20.28515625"/>
    <col min="5027" max="5027" customWidth="1" width="20.28515625"/>
    <col min="5028" max="5028" customWidth="1" width="20.28515625"/>
    <col min="5029" max="5029" customWidth="1" width="20.28515625"/>
    <col min="5030" max="5030" customWidth="1" width="20.28515625"/>
    <col min="5031" max="5031" customWidth="1" width="20.28515625"/>
    <col min="5032" max="5032" customWidth="1" width="20.28515625"/>
    <col min="5033" max="5033" customWidth="1" width="20.28515625"/>
    <col min="5034" max="5034" customWidth="1" width="20.28515625"/>
    <col min="5035" max="5035" customWidth="1" width="20.28515625"/>
    <col min="5036" max="5036" customWidth="1" width="20.28515625"/>
    <col min="5037" max="5037" customWidth="1" width="20.28515625"/>
    <col min="5038" max="5038" customWidth="1" width="20.28515625"/>
    <col min="5039" max="5039" customWidth="1" width="20.28515625"/>
    <col min="5040" max="5040" customWidth="1" width="20.28515625"/>
    <col min="5041" max="5041" customWidth="1" width="20.28515625"/>
    <col min="5042" max="5042" customWidth="1" width="20.28515625"/>
    <col min="5043" max="5043" customWidth="1" width="20.28515625"/>
    <col min="5044" max="5044" customWidth="1" width="20.28515625"/>
    <col min="5045" max="5045" customWidth="1" width="20.28515625"/>
    <col min="5046" max="5046" customWidth="1" width="20.28515625"/>
    <col min="5047" max="5047" customWidth="1" width="20.28515625"/>
    <col min="5048" max="5048" customWidth="1" width="20.28515625"/>
    <col min="5049" max="5049" customWidth="1" width="20.28515625"/>
    <col min="5050" max="5050" customWidth="1" width="20.28515625"/>
    <col min="5051" max="5051" customWidth="1" width="20.28515625"/>
    <col min="5052" max="5052" customWidth="1" width="20.28515625"/>
    <col min="5053" max="5053" customWidth="1" width="20.28515625"/>
    <col min="5054" max="5054" customWidth="1" width="20.28515625"/>
    <col min="5055" max="5055" customWidth="1" width="20.28515625"/>
    <col min="5056" max="5056" customWidth="1" width="20.28515625"/>
    <col min="5057" max="5057" customWidth="1" width="20.28515625"/>
    <col min="5058" max="5058" customWidth="1" width="20.28515625"/>
    <col min="5059" max="5059" customWidth="1" width="20.28515625"/>
    <col min="5060" max="5060" customWidth="1" width="20.28515625"/>
    <col min="5061" max="5061" customWidth="1" width="20.28515625"/>
    <col min="5062" max="5062" customWidth="1" width="20.28515625"/>
    <col min="5063" max="5063" customWidth="1" width="20.28515625"/>
    <col min="5064" max="5064" customWidth="1" width="20.28515625"/>
    <col min="5065" max="5065" customWidth="1" width="20.28515625"/>
    <col min="5066" max="5066" customWidth="1" width="20.28515625"/>
    <col min="5067" max="5067" customWidth="1" width="20.28515625"/>
    <col min="5068" max="5068" customWidth="1" width="20.28515625"/>
    <col min="5069" max="5069" customWidth="1" width="20.28515625"/>
    <col min="5070" max="5070" customWidth="1" width="20.28515625"/>
    <col min="5071" max="5071" customWidth="1" width="20.28515625"/>
    <col min="5072" max="5072" customWidth="1" width="20.28515625"/>
    <col min="5073" max="5073" customWidth="1" width="20.28515625"/>
    <col min="5074" max="5074" customWidth="1" width="20.28515625"/>
    <col min="5075" max="5075" customWidth="1" width="20.28515625"/>
    <col min="5076" max="5076" customWidth="1" width="20.28515625"/>
    <col min="5077" max="5077" customWidth="1" width="20.28515625"/>
    <col min="5078" max="5078" customWidth="1" width="20.28515625"/>
    <col min="5079" max="5079" customWidth="1" width="20.28515625"/>
    <col min="5080" max="5080" customWidth="1" width="20.28515625"/>
    <col min="5081" max="5081" customWidth="1" width="20.28515625"/>
    <col min="5082" max="5082" customWidth="1" width="20.28515625"/>
    <col min="5083" max="5083" customWidth="1" width="20.28515625"/>
    <col min="5084" max="5084" customWidth="1" width="20.28515625"/>
    <col min="5085" max="5085" customWidth="1" width="20.28515625"/>
    <col min="5086" max="5086" customWidth="1" width="20.28515625"/>
    <col min="5087" max="5087" customWidth="1" width="20.28515625"/>
    <col min="5088" max="5088" customWidth="1" width="20.28515625"/>
    <col min="5089" max="5089" customWidth="1" width="20.28515625"/>
    <col min="5090" max="5090" customWidth="1" width="20.28515625"/>
    <col min="5091" max="5091" customWidth="1" width="20.28515625"/>
    <col min="5092" max="5092" customWidth="1" width="20.28515625"/>
    <col min="5093" max="5093" customWidth="1" width="20.28515625"/>
    <col min="5094" max="5094" customWidth="1" width="20.28515625"/>
    <col min="5095" max="5095" customWidth="1" width="20.28515625"/>
    <col min="5096" max="5096" customWidth="1" width="20.28515625"/>
    <col min="5097" max="5097" customWidth="1" width="20.28515625"/>
    <col min="5098" max="5098" customWidth="1" width="20.28515625"/>
    <col min="5099" max="5099" customWidth="1" width="20.28515625"/>
    <col min="5100" max="5100" customWidth="1" width="20.28515625"/>
    <col min="5101" max="5101" customWidth="1" width="20.28515625"/>
    <col min="5102" max="5102" customWidth="1" width="20.28515625"/>
    <col min="5103" max="5103" customWidth="1" width="20.28515625"/>
    <col min="5104" max="5104" customWidth="1" width="20.28515625"/>
    <col min="5105" max="5105" customWidth="1" width="20.28515625"/>
    <col min="5106" max="5106" customWidth="1" width="20.28515625"/>
    <col min="5107" max="5107" customWidth="1" width="20.28515625"/>
    <col min="5108" max="5108" customWidth="1" width="20.28515625"/>
    <col min="5109" max="5109" customWidth="1" width="20.28515625"/>
    <col min="5110" max="5110" customWidth="1" width="20.28515625"/>
    <col min="5111" max="5111" customWidth="1" width="20.28515625"/>
    <col min="5112" max="5112" customWidth="1" width="20.28515625"/>
    <col min="5113" max="5113" customWidth="1" width="20.28515625"/>
    <col min="5114" max="5114" customWidth="1" width="20.28515625"/>
    <col min="5115" max="5115" customWidth="1" width="20.28515625"/>
    <col min="5116" max="5116" customWidth="1" width="20.28515625"/>
    <col min="5117" max="5117" customWidth="1" width="20.28515625"/>
    <col min="5118" max="5118" customWidth="1" width="20.28515625"/>
    <col min="5119" max="5119" customWidth="1" width="20.28515625"/>
    <col min="5120" max="5120" customWidth="1" width="20.28515625"/>
    <col min="5121" max="5121" customWidth="1" width="20.28515625"/>
    <col min="5122" max="5122" customWidth="1" width="20.28515625"/>
    <col min="5123" max="5123" customWidth="1" width="20.28515625"/>
    <col min="5124" max="5124" customWidth="1" width="20.28515625"/>
    <col min="5125" max="5125" customWidth="1" width="20.28515625"/>
    <col min="5126" max="5126" customWidth="1" width="20.28515625"/>
    <col min="5127" max="5127" customWidth="1" width="20.28515625"/>
    <col min="5128" max="5128" customWidth="1" width="20.28515625"/>
    <col min="5129" max="5129" customWidth="1" width="20.28515625"/>
    <col min="5130" max="5130" customWidth="1" width="20.28515625"/>
    <col min="5131" max="5131" customWidth="1" width="20.28515625"/>
    <col min="5132" max="5132" customWidth="1" width="20.28515625"/>
    <col min="5133" max="5133" customWidth="1" width="20.28515625"/>
    <col min="5134" max="5134" customWidth="1" width="20.28515625"/>
    <col min="5135" max="5135" customWidth="1" width="20.28515625"/>
    <col min="5136" max="5136" customWidth="1" width="20.28515625"/>
    <col min="5137" max="5137" customWidth="1" width="20.28515625"/>
    <col min="5138" max="5138" customWidth="1" width="20.28515625"/>
    <col min="5139" max="5139" customWidth="1" width="20.28515625"/>
    <col min="5140" max="5140" customWidth="1" width="20.28515625"/>
    <col min="5141" max="5141" customWidth="1" width="20.28515625"/>
    <col min="5142" max="5142" customWidth="1" width="20.28515625"/>
    <col min="5143" max="5143" customWidth="1" width="20.28515625"/>
    <col min="5144" max="5144" customWidth="1" width="20.28515625"/>
    <col min="5145" max="5145" customWidth="1" width="20.28515625"/>
    <col min="5146" max="5146" customWidth="1" width="20.28515625"/>
    <col min="5147" max="5147" customWidth="1" width="20.28515625"/>
    <col min="5148" max="5148" customWidth="1" width="20.28515625"/>
    <col min="5149" max="5149" customWidth="1" width="20.28515625"/>
    <col min="5150" max="5150" customWidth="1" width="20.28515625"/>
    <col min="5151" max="5151" customWidth="1" width="20.28515625"/>
    <col min="5152" max="5152" customWidth="1" width="20.28515625"/>
    <col min="5153" max="5153" customWidth="1" width="20.28515625"/>
    <col min="5154" max="5154" customWidth="1" width="20.28515625"/>
    <col min="5155" max="5155" customWidth="1" width="20.28515625"/>
    <col min="5156" max="5156" customWidth="1" width="20.28515625"/>
    <col min="5157" max="5157" customWidth="1" width="20.28515625"/>
    <col min="5158" max="5158" customWidth="1" width="20.28515625"/>
    <col min="5159" max="5159" customWidth="1" width="20.28515625"/>
    <col min="5160" max="5160" customWidth="1" width="20.28515625"/>
    <col min="5161" max="5161" customWidth="1" width="20.28515625"/>
    <col min="5162" max="5162" customWidth="1" width="20.28515625"/>
    <col min="5163" max="5163" customWidth="1" width="20.28515625"/>
    <col min="5164" max="5164" customWidth="1" width="20.28515625"/>
    <col min="5165" max="5165" customWidth="1" width="20.28515625"/>
    <col min="5166" max="5166" customWidth="1" width="20.28515625"/>
    <col min="5167" max="5167" customWidth="1" width="20.28515625"/>
    <col min="5168" max="5168" customWidth="1" width="20.28515625"/>
    <col min="5169" max="5169" customWidth="1" width="20.28515625"/>
    <col min="5170" max="5170" customWidth="1" width="20.28515625"/>
    <col min="5171" max="5171" customWidth="1" width="20.28515625"/>
    <col min="5172" max="5172" customWidth="1" width="20.28515625"/>
    <col min="5173" max="5173" customWidth="1" width="20.28515625"/>
    <col min="5174" max="5174" customWidth="1" width="20.28515625"/>
    <col min="5175" max="5175" customWidth="1" width="20.28515625"/>
    <col min="5176" max="5176" customWidth="1" width="20.28515625"/>
    <col min="5177" max="5177" customWidth="1" width="20.28515625"/>
    <col min="5178" max="5178" customWidth="1" width="20.28515625"/>
    <col min="5179" max="5179" customWidth="1" width="20.28515625"/>
    <col min="5180" max="5180" customWidth="1" width="20.28515625"/>
    <col min="5181" max="5181" customWidth="1" width="20.28515625"/>
    <col min="5182" max="5182" customWidth="1" width="20.28515625"/>
    <col min="5183" max="5183" customWidth="1" width="20.28515625"/>
    <col min="5184" max="5184" customWidth="1" width="20.28515625"/>
    <col min="5185" max="5185" customWidth="1" width="20.28515625"/>
    <col min="5186" max="5186" customWidth="1" width="20.28515625"/>
    <col min="5187" max="5187" customWidth="1" width="20.28515625"/>
    <col min="5188" max="5188" customWidth="1" width="20.28515625"/>
    <col min="5189" max="5189" customWidth="1" width="20.28515625"/>
    <col min="5190" max="5190" customWidth="1" width="20.28515625"/>
    <col min="5191" max="5191" customWidth="1" width="20.28515625"/>
    <col min="5192" max="5192" customWidth="1" width="20.28515625"/>
    <col min="5193" max="5193" customWidth="1" width="20.28515625"/>
    <col min="5194" max="5194" customWidth="1" width="20.28515625"/>
    <col min="5195" max="5195" customWidth="1" width="20.28515625"/>
    <col min="5196" max="5196" customWidth="1" width="20.28515625"/>
    <col min="5197" max="5197" customWidth="1" width="20.28515625"/>
    <col min="5198" max="5198" customWidth="1" width="20.28515625"/>
    <col min="5199" max="5199" customWidth="1" width="20.28515625"/>
    <col min="5200" max="5200" customWidth="1" width="20.28515625"/>
    <col min="5201" max="5201" customWidth="1" width="20.28515625"/>
    <col min="5202" max="5202" customWidth="1" width="20.28515625"/>
    <col min="5203" max="5203" customWidth="1" width="20.28515625"/>
    <col min="5204" max="5204" customWidth="1" width="20.28515625"/>
    <col min="5205" max="5205" customWidth="1" width="20.28515625"/>
    <col min="5206" max="5206" customWidth="1" width="20.28515625"/>
    <col min="5207" max="5207" customWidth="1" width="20.28515625"/>
    <col min="5208" max="5208" customWidth="1" width="20.28515625"/>
    <col min="5209" max="5209" customWidth="1" width="20.28515625"/>
    <col min="5210" max="5210" customWidth="1" width="20.28515625"/>
    <col min="5211" max="5211" customWidth="1" width="20.28515625"/>
    <col min="5212" max="5212" customWidth="1" width="20.28515625"/>
    <col min="5213" max="5213" customWidth="1" width="20.28515625"/>
    <col min="5214" max="5214" customWidth="1" width="20.28515625"/>
    <col min="5215" max="5215" customWidth="1" width="20.28515625"/>
    <col min="5216" max="5216" customWidth="1" width="20.28515625"/>
    <col min="5217" max="5217" customWidth="1" width="20.28515625"/>
    <col min="5218" max="5218" customWidth="1" width="20.28515625"/>
    <col min="5219" max="5219" customWidth="1" width="20.28515625"/>
    <col min="5220" max="5220" customWidth="1" width="20.28515625"/>
    <col min="5221" max="5221" customWidth="1" width="20.28515625"/>
    <col min="5222" max="5222" customWidth="1" width="20.28515625"/>
    <col min="5223" max="5223" customWidth="1" width="20.28515625"/>
    <col min="5224" max="5224" customWidth="1" width="20.28515625"/>
    <col min="5225" max="5225" customWidth="1" width="20.28515625"/>
    <col min="5226" max="5226" customWidth="1" width="20.28515625"/>
    <col min="5227" max="5227" customWidth="1" width="20.28515625"/>
    <col min="5228" max="5228" customWidth="1" width="20.28515625"/>
    <col min="5229" max="5229" customWidth="1" width="20.28515625"/>
    <col min="5230" max="5230" customWidth="1" width="20.28515625"/>
    <col min="5231" max="5231" customWidth="1" width="20.28515625"/>
    <col min="5232" max="5232" customWidth="1" width="20.28515625"/>
    <col min="5233" max="5233" customWidth="1" width="20.28515625"/>
    <col min="5234" max="5234" customWidth="1" width="20.28515625"/>
    <col min="5235" max="5235" customWidth="1" width="20.28515625"/>
    <col min="5236" max="5236" customWidth="1" width="20.28515625"/>
    <col min="5237" max="5237" customWidth="1" width="20.28515625"/>
    <col min="5238" max="5238" customWidth="1" width="20.28515625"/>
    <col min="5239" max="5239" customWidth="1" width="20.28515625"/>
    <col min="5240" max="5240" customWidth="1" width="20.28515625"/>
    <col min="5241" max="5241" customWidth="1" width="20.28515625"/>
    <col min="5242" max="5242" customWidth="1" width="20.28515625"/>
    <col min="5243" max="5243" customWidth="1" width="20.28515625"/>
    <col min="5244" max="5244" customWidth="1" width="20.28515625"/>
    <col min="5245" max="5245" customWidth="1" width="20.28515625"/>
    <col min="5246" max="5246" customWidth="1" width="20.28515625"/>
    <col min="5247" max="5247" customWidth="1" width="20.28515625"/>
    <col min="5248" max="5248" customWidth="1" width="20.28515625"/>
    <col min="5249" max="5249" customWidth="1" width="20.28515625"/>
    <col min="5250" max="5250" customWidth="1" width="20.28515625"/>
    <col min="5251" max="5251" customWidth="1" width="20.28515625"/>
    <col min="5252" max="5252" customWidth="1" width="20.28515625"/>
    <col min="5253" max="5253" customWidth="1" width="20.28515625"/>
    <col min="5254" max="5254" customWidth="1" width="20.28515625"/>
    <col min="5255" max="5255" customWidth="1" width="20.28515625"/>
    <col min="5256" max="5256" customWidth="1" width="20.28515625"/>
    <col min="5257" max="5257" customWidth="1" width="20.28515625"/>
    <col min="5258" max="5258" customWidth="1" width="20.28515625"/>
    <col min="5259" max="5259" customWidth="1" width="20.28515625"/>
    <col min="5260" max="5260" customWidth="1" width="20.28515625"/>
    <col min="5261" max="5261" customWidth="1" width="20.28515625"/>
    <col min="5262" max="5262" customWidth="1" width="20.28515625"/>
    <col min="5263" max="5263" customWidth="1" width="20.28515625"/>
    <col min="5264" max="5264" customWidth="1" width="20.28515625"/>
    <col min="5265" max="5265" customWidth="1" width="20.28515625"/>
    <col min="5266" max="5266" customWidth="1" width="20.28515625"/>
    <col min="5267" max="5267" customWidth="1" width="20.28515625"/>
    <col min="5268" max="5268" customWidth="1" width="20.28515625"/>
    <col min="5269" max="5269" customWidth="1" width="20.28515625"/>
    <col min="5270" max="5270" customWidth="1" width="20.28515625"/>
    <col min="5271" max="5271" customWidth="1" width="20.28515625"/>
    <col min="5272" max="5272" customWidth="1" width="20.28515625"/>
    <col min="5273" max="5273" customWidth="1" width="20.28515625"/>
    <col min="5274" max="5274" customWidth="1" width="20.28515625"/>
    <col min="5275" max="5275" customWidth="1" width="20.28515625"/>
    <col min="5276" max="5276" customWidth="1" width="20.28515625"/>
    <col min="5277" max="5277" customWidth="1" width="20.28515625"/>
    <col min="5278" max="5278" customWidth="1" width="20.28515625"/>
    <col min="5279" max="5279" customWidth="1" width="20.28515625"/>
    <col min="5280" max="5280" customWidth="1" width="20.28515625"/>
    <col min="5281" max="5281" customWidth="1" width="20.28515625"/>
    <col min="5282" max="5282" customWidth="1" width="20.28515625"/>
    <col min="5283" max="5283" customWidth="1" width="20.28515625"/>
    <col min="5284" max="5284" customWidth="1" width="20.28515625"/>
    <col min="5285" max="5285" customWidth="1" width="20.28515625"/>
    <col min="5286" max="5286" customWidth="1" width="20.28515625"/>
    <col min="5287" max="5287" customWidth="1" width="20.28515625"/>
    <col min="5288" max="5288" customWidth="1" width="20.28515625"/>
    <col min="5289" max="5289" customWidth="1" width="20.28515625"/>
    <col min="5290" max="5290" customWidth="1" width="20.28515625"/>
    <col min="5291" max="5291" customWidth="1" width="20.28515625"/>
    <col min="5292" max="5292" customWidth="1" width="20.28515625"/>
    <col min="5293" max="5293" customWidth="1" width="20.28515625"/>
    <col min="5294" max="5294" customWidth="1" width="20.28515625"/>
    <col min="5295" max="5295" customWidth="1" width="20.28515625"/>
    <col min="5296" max="5296" customWidth="1" width="20.28515625"/>
    <col min="5297" max="5297" customWidth="1" width="20.28515625"/>
    <col min="5298" max="5298" customWidth="1" width="20.28515625"/>
    <col min="5299" max="5299" customWidth="1" width="20.28515625"/>
    <col min="5300" max="5300" customWidth="1" width="20.28515625"/>
    <col min="5301" max="5301" customWidth="1" width="20.28515625"/>
    <col min="5302" max="5302" customWidth="1" width="20.28515625"/>
    <col min="5303" max="5303" customWidth="1" width="20.28515625"/>
    <col min="5304" max="5304" customWidth="1" width="20.28515625"/>
    <col min="5305" max="5305" customWidth="1" width="20.28515625"/>
    <col min="5306" max="5306" customWidth="1" width="20.28515625"/>
    <col min="5307" max="5307" customWidth="1" width="20.28515625"/>
    <col min="5308" max="5308" customWidth="1" width="20.28515625"/>
    <col min="5309" max="5309" customWidth="1" width="20.28515625"/>
    <col min="5310" max="5310" customWidth="1" width="20.28515625"/>
    <col min="5311" max="5311" customWidth="1" width="20.28515625"/>
    <col min="5312" max="5312" customWidth="1" width="20.28515625"/>
    <col min="5313" max="5313" customWidth="1" width="20.28515625"/>
    <col min="5314" max="5314" customWidth="1" width="20.28515625"/>
    <col min="5315" max="5315" customWidth="1" width="20.28515625"/>
    <col min="5316" max="5316" customWidth="1" width="20.28515625"/>
    <col min="5317" max="5317" customWidth="1" width="20.28515625"/>
    <col min="5318" max="5318" customWidth="1" width="20.28515625"/>
    <col min="5319" max="5319" customWidth="1" width="20.28515625"/>
    <col min="5320" max="5320" customWidth="1" width="20.28515625"/>
    <col min="5321" max="5321" customWidth="1" width="20.28515625"/>
    <col min="5322" max="5322" customWidth="1" width="20.28515625"/>
    <col min="5323" max="5323" customWidth="1" width="20.28515625"/>
    <col min="5324" max="5324" customWidth="1" width="20.28515625"/>
    <col min="5325" max="5325" customWidth="1" width="20.28515625"/>
    <col min="5326" max="5326" customWidth="1" width="20.28515625"/>
    <col min="5327" max="5327" customWidth="1" width="20.28515625"/>
    <col min="5328" max="5328" customWidth="1" width="20.28515625"/>
    <col min="5329" max="5329" customWidth="1" width="20.28515625"/>
    <col min="5330" max="5330" customWidth="1" width="20.28515625"/>
    <col min="5331" max="5331" customWidth="1" width="20.28515625"/>
    <col min="5332" max="5332" customWidth="1" width="20.28515625"/>
    <col min="5333" max="5333" customWidth="1" width="20.28515625"/>
    <col min="5334" max="5334" customWidth="1" width="20.28515625"/>
    <col min="5335" max="5335" customWidth="1" width="20.28515625"/>
    <col min="5336" max="5336" customWidth="1" width="20.28515625"/>
    <col min="5337" max="5337" customWidth="1" width="20.28515625"/>
    <col min="5338" max="5338" customWidth="1" width="20.28515625"/>
    <col min="5339" max="5339" customWidth="1" width="20.28515625"/>
    <col min="5340" max="5340" customWidth="1" width="20.28515625"/>
    <col min="5341" max="5341" customWidth="1" width="20.28515625"/>
    <col min="5342" max="5342" customWidth="1" width="20.28515625"/>
    <col min="5343" max="5343" customWidth="1" width="20.28515625"/>
    <col min="5344" max="5344" customWidth="1" width="20.28515625"/>
    <col min="5345" max="5345" customWidth="1" width="20.28515625"/>
    <col min="5346" max="5346" customWidth="1" width="20.28515625"/>
    <col min="5347" max="5347" customWidth="1" width="20.28515625"/>
    <col min="5348" max="5348" customWidth="1" width="20.28515625"/>
    <col min="5349" max="5349" customWidth="1" width="20.28515625"/>
    <col min="5350" max="5350" customWidth="1" width="20.28515625"/>
    <col min="5351" max="5351" customWidth="1" width="20.28515625"/>
    <col min="5352" max="5352" customWidth="1" width="20.28515625"/>
    <col min="5353" max="5353" customWidth="1" width="20.28515625"/>
    <col min="5354" max="5354" customWidth="1" width="20.28515625"/>
    <col min="5355" max="5355" customWidth="1" width="20.28515625"/>
    <col min="5356" max="5356" customWidth="1" width="20.28515625"/>
    <col min="5357" max="5357" customWidth="1" width="20.28515625"/>
    <col min="5358" max="5358" customWidth="1" width="20.28515625"/>
    <col min="5359" max="5359" customWidth="1" width="20.28515625"/>
    <col min="5360" max="5360" customWidth="1" width="20.28515625"/>
    <col min="5361" max="5361" customWidth="1" width="20.28515625"/>
    <col min="5362" max="5362" customWidth="1" width="20.28515625"/>
    <col min="5363" max="5363" customWidth="1" width="20.28515625"/>
    <col min="5364" max="5364" customWidth="1" width="20.28515625"/>
    <col min="5365" max="5365" customWidth="1" width="20.28515625"/>
    <col min="5366" max="5366" customWidth="1" width="20.28515625"/>
    <col min="5367" max="5367" customWidth="1" width="20.28515625"/>
    <col min="5368" max="5368" customWidth="1" width="20.28515625"/>
    <col min="5369" max="5369" customWidth="1" width="20.28515625"/>
    <col min="5370" max="5370" customWidth="1" width="20.28515625"/>
    <col min="5371" max="5371" customWidth="1" width="20.28515625"/>
    <col min="5372" max="5372" customWidth="1" width="20.28515625"/>
    <col min="5373" max="5373" customWidth="1" width="20.28515625"/>
    <col min="5374" max="5374" customWidth="1" width="20.28515625"/>
    <col min="5375" max="5375" customWidth="1" width="20.28515625"/>
    <col min="5376" max="5376" customWidth="1" width="20.28515625"/>
    <col min="5377" max="5377" customWidth="1" width="20.28515625"/>
    <col min="5378" max="5378" customWidth="1" width="20.28515625"/>
    <col min="5379" max="5379" customWidth="1" width="20.28515625"/>
    <col min="5380" max="5380" customWidth="1" width="20.28515625"/>
    <col min="5381" max="5381" customWidth="1" width="20.28515625"/>
    <col min="5382" max="5382" customWidth="1" width="20.28515625"/>
    <col min="5383" max="5383" customWidth="1" width="20.28515625"/>
    <col min="5384" max="5384" customWidth="1" width="20.28515625"/>
    <col min="5385" max="5385" customWidth="1" width="20.28515625"/>
    <col min="5386" max="5386" customWidth="1" width="20.28515625"/>
    <col min="5387" max="5387" customWidth="1" width="20.28515625"/>
    <col min="5388" max="5388" customWidth="1" width="20.28515625"/>
    <col min="5389" max="5389" customWidth="1" width="20.28515625"/>
    <col min="5390" max="5390" customWidth="1" width="20.28515625"/>
    <col min="5391" max="5391" customWidth="1" width="20.28515625"/>
    <col min="5392" max="5392" customWidth="1" width="20.28515625"/>
    <col min="5393" max="5393" customWidth="1" width="20.28515625"/>
    <col min="5394" max="5394" customWidth="1" width="20.28515625"/>
    <col min="5395" max="5395" customWidth="1" width="20.28515625"/>
    <col min="5396" max="5396" customWidth="1" width="20.28515625"/>
    <col min="5397" max="5397" customWidth="1" width="20.28515625"/>
    <col min="5398" max="5398" customWidth="1" width="20.28515625"/>
    <col min="5399" max="5399" customWidth="1" width="20.28515625"/>
    <col min="5400" max="5400" customWidth="1" width="20.28515625"/>
    <col min="5401" max="5401" customWidth="1" width="20.28515625"/>
    <col min="5402" max="5402" customWidth="1" width="20.28515625"/>
    <col min="5403" max="5403" customWidth="1" width="20.28515625"/>
    <col min="5404" max="5404" customWidth="1" width="20.28515625"/>
    <col min="5405" max="5405" customWidth="1" width="20.28515625"/>
    <col min="5406" max="5406" customWidth="1" width="20.28515625"/>
    <col min="5407" max="5407" customWidth="1" width="20.28515625"/>
    <col min="5408" max="5408" customWidth="1" width="20.28515625"/>
    <col min="5409" max="5409" customWidth="1" width="20.28515625"/>
    <col min="5410" max="5410" customWidth="1" width="20.28515625"/>
    <col min="5411" max="5411" customWidth="1" width="20.28515625"/>
    <col min="5412" max="5412" customWidth="1" width="20.28515625"/>
    <col min="5413" max="5413" customWidth="1" width="20.28515625"/>
    <col min="5414" max="5414" customWidth="1" width="20.28515625"/>
    <col min="5415" max="5415" customWidth="1" width="20.28515625"/>
    <col min="5416" max="5416" customWidth="1" width="20.28515625"/>
    <col min="5417" max="5417" customWidth="1" width="20.28515625"/>
    <col min="5418" max="5418" customWidth="1" width="20.28515625"/>
    <col min="5419" max="5419" customWidth="1" width="20.28515625"/>
    <col min="5420" max="5420" customWidth="1" width="20.28515625"/>
    <col min="5421" max="5421" customWidth="1" width="20.28515625"/>
    <col min="5422" max="5422" customWidth="1" width="20.28515625"/>
    <col min="5423" max="5423" customWidth="1" width="20.28515625"/>
    <col min="5424" max="5424" customWidth="1" width="20.28515625"/>
    <col min="5425" max="5425" customWidth="1" width="20.28515625"/>
    <col min="5426" max="5426" customWidth="1" width="20.28515625"/>
    <col min="5427" max="5427" customWidth="1" width="20.28515625"/>
    <col min="5428" max="5428" customWidth="1" width="20.28515625"/>
    <col min="5429" max="5429" customWidth="1" width="20.28515625"/>
    <col min="5430" max="5430" customWidth="1" width="20.28515625"/>
    <col min="5431" max="5431" customWidth="1" width="20.28515625"/>
    <col min="5432" max="5432" customWidth="1" width="20.28515625"/>
    <col min="5433" max="5433" customWidth="1" width="20.28515625"/>
    <col min="5434" max="5434" customWidth="1" width="20.28515625"/>
    <col min="5435" max="5435" customWidth="1" width="20.28515625"/>
    <col min="5436" max="5436" customWidth="1" width="20.28515625"/>
    <col min="5437" max="5437" customWidth="1" width="20.28515625"/>
    <col min="5438" max="5438" customWidth="1" width="20.28515625"/>
    <col min="5439" max="5439" customWidth="1" width="20.28515625"/>
    <col min="5440" max="5440" customWidth="1" width="20.28515625"/>
    <col min="5441" max="5441" customWidth="1" width="20.28515625"/>
    <col min="5442" max="5442" customWidth="1" width="20.28515625"/>
    <col min="5443" max="5443" customWidth="1" width="20.28515625"/>
    <col min="5444" max="5444" customWidth="1" width="20.28515625"/>
    <col min="5445" max="5445" customWidth="1" width="20.28515625"/>
    <col min="5446" max="5446" customWidth="1" width="20.28515625"/>
    <col min="5447" max="5447" customWidth="1" width="20.28515625"/>
    <col min="5448" max="5448" customWidth="1" width="20.28515625"/>
    <col min="5449" max="5449" customWidth="1" width="20.28515625"/>
    <col min="5450" max="5450" customWidth="1" width="20.28515625"/>
    <col min="5451" max="5451" customWidth="1" width="20.28515625"/>
    <col min="5452" max="5452" customWidth="1" width="20.28515625"/>
    <col min="5453" max="5453" customWidth="1" width="20.28515625"/>
    <col min="5454" max="5454" customWidth="1" width="20.28515625"/>
    <col min="5455" max="5455" customWidth="1" width="20.28515625"/>
    <col min="5456" max="5456" customWidth="1" width="20.28515625"/>
    <col min="5457" max="5457" customWidth="1" width="20.28515625"/>
    <col min="5458" max="5458" customWidth="1" width="20.28515625"/>
    <col min="5459" max="5459" customWidth="1" width="20.28515625"/>
    <col min="5460" max="5460" customWidth="1" width="20.28515625"/>
    <col min="5461" max="5461" customWidth="1" width="20.28515625"/>
    <col min="5462" max="5462" customWidth="1" width="20.28515625"/>
    <col min="5463" max="5463" customWidth="1" width="20.28515625"/>
    <col min="5464" max="5464" customWidth="1" width="20.28515625"/>
    <col min="5465" max="5465" customWidth="1" width="20.28515625"/>
    <col min="5466" max="5466" customWidth="1" width="20.28515625"/>
    <col min="5467" max="5467" customWidth="1" width="20.28515625"/>
    <col min="5468" max="5468" customWidth="1" width="20.28515625"/>
    <col min="5469" max="5469" customWidth="1" width="20.28515625"/>
    <col min="5470" max="5470" customWidth="1" width="20.28515625"/>
    <col min="5471" max="5471" customWidth="1" width="20.28515625"/>
    <col min="5472" max="5472" customWidth="1" width="20.28515625"/>
    <col min="5473" max="5473" customWidth="1" width="20.28515625"/>
    <col min="5474" max="5474" customWidth="1" width="20.28515625"/>
    <col min="5475" max="5475" customWidth="1" width="20.28515625"/>
    <col min="5476" max="5476" customWidth="1" width="20.28515625"/>
    <col min="5477" max="5477" customWidth="1" width="20.28515625"/>
    <col min="5478" max="5478" customWidth="1" width="20.28515625"/>
    <col min="5479" max="5479" customWidth="1" width="20.28515625"/>
    <col min="5480" max="5480" customWidth="1" width="20.28515625"/>
    <col min="5481" max="5481" customWidth="1" width="20.28515625"/>
    <col min="5482" max="5482" customWidth="1" width="20.28515625"/>
    <col min="5483" max="5483" customWidth="1" width="20.28515625"/>
    <col min="5484" max="5484" customWidth="1" width="20.28515625"/>
    <col min="5485" max="5485" customWidth="1" width="20.28515625"/>
    <col min="5486" max="5486" customWidth="1" width="20.28515625"/>
    <col min="5487" max="5487" customWidth="1" width="20.28515625"/>
    <col min="5488" max="5488" customWidth="1" width="20.28515625"/>
    <col min="5489" max="5489" customWidth="1" width="20.28515625"/>
    <col min="5490" max="5490" customWidth="1" width="20.28515625"/>
    <col min="5491" max="5491" customWidth="1" width="20.28515625"/>
    <col min="5492" max="5492" customWidth="1" width="20.28515625"/>
    <col min="5493" max="5493" customWidth="1" width="20.28515625"/>
    <col min="5494" max="5494" customWidth="1" width="20.28515625"/>
    <col min="5495" max="5495" customWidth="1" width="20.28515625"/>
    <col min="5496" max="5496" customWidth="1" width="20.28515625"/>
    <col min="5497" max="5497" customWidth="1" width="20.28515625"/>
    <col min="5498" max="5498" customWidth="1" width="20.28515625"/>
    <col min="5499" max="5499" customWidth="1" width="20.28515625"/>
    <col min="5500" max="5500" customWidth="1" width="20.28515625"/>
    <col min="5501" max="5501" customWidth="1" width="20.28515625"/>
    <col min="5502" max="5502" customWidth="1" width="20.28515625"/>
    <col min="5503" max="5503" customWidth="1" width="20.28515625"/>
    <col min="5504" max="5504" customWidth="1" width="20.28515625"/>
    <col min="5505" max="5505" customWidth="1" width="20.28515625"/>
    <col min="5506" max="5506" customWidth="1" width="20.28515625"/>
    <col min="5507" max="5507" customWidth="1" width="20.28515625"/>
    <col min="5508" max="5508" customWidth="1" width="20.28515625"/>
    <col min="5509" max="5509" customWidth="1" width="20.28515625"/>
    <col min="5510" max="5510" customWidth="1" width="20.28515625"/>
    <col min="5511" max="5511" customWidth="1" width="20.28515625"/>
    <col min="5512" max="5512" customWidth="1" width="20.28515625"/>
    <col min="5513" max="5513" customWidth="1" width="20.28515625"/>
    <col min="5514" max="5514" customWidth="1" width="20.28515625"/>
    <col min="5515" max="5515" customWidth="1" width="20.28515625"/>
    <col min="5516" max="5516" customWidth="1" width="20.28515625"/>
    <col min="5517" max="5517" customWidth="1" width="20.28515625"/>
    <col min="5518" max="5518" customWidth="1" width="20.28515625"/>
    <col min="5519" max="5519" customWidth="1" width="20.28515625"/>
    <col min="5520" max="5520" customWidth="1" width="20.28515625"/>
    <col min="5521" max="5521" customWidth="1" width="20.28515625"/>
    <col min="5522" max="5522" customWidth="1" width="20.28515625"/>
    <col min="5523" max="5523" customWidth="1" width="20.28515625"/>
    <col min="5524" max="5524" customWidth="1" width="20.28515625"/>
    <col min="5525" max="5525" customWidth="1" width="20.28515625"/>
    <col min="5526" max="5526" customWidth="1" width="20.28515625"/>
    <col min="5527" max="5527" customWidth="1" width="20.28515625"/>
    <col min="5528" max="5528" customWidth="1" width="20.28515625"/>
    <col min="5529" max="5529" customWidth="1" width="20.28515625"/>
    <col min="5530" max="5530" customWidth="1" width="20.28515625"/>
    <col min="5531" max="5531" customWidth="1" width="20.28515625"/>
    <col min="5532" max="5532" customWidth="1" width="20.28515625"/>
    <col min="5533" max="5533" customWidth="1" width="20.28515625"/>
    <col min="5534" max="5534" customWidth="1" width="20.28515625"/>
    <col min="5535" max="5535" customWidth="1" width="20.28515625"/>
    <col min="5536" max="5536" customWidth="1" width="20.28515625"/>
    <col min="5537" max="5537" customWidth="1" width="20.28515625"/>
    <col min="5538" max="5538" customWidth="1" width="20.28515625"/>
    <col min="5539" max="5539" customWidth="1" width="20.28515625"/>
    <col min="5540" max="5540" customWidth="1" width="20.28515625"/>
    <col min="5541" max="5541" customWidth="1" width="20.28515625"/>
    <col min="5542" max="5542" customWidth="1" width="20.28515625"/>
    <col min="5543" max="5543" customWidth="1" width="20.28515625"/>
    <col min="5544" max="5544" customWidth="1" width="20.28515625"/>
    <col min="5545" max="5545" customWidth="1" width="20.28515625"/>
    <col min="5546" max="5546" customWidth="1" width="20.28515625"/>
    <col min="5547" max="5547" customWidth="1" width="20.28515625"/>
    <col min="5548" max="5548" customWidth="1" width="20.28515625"/>
    <col min="5549" max="5549" customWidth="1" width="20.28515625"/>
    <col min="5550" max="5550" customWidth="1" width="20.28515625"/>
    <col min="5551" max="5551" customWidth="1" width="20.28515625"/>
    <col min="5552" max="5552" customWidth="1" width="20.28515625"/>
    <col min="5553" max="5553" customWidth="1" width="20.28515625"/>
    <col min="5554" max="5554" customWidth="1" width="20.28515625"/>
    <col min="5555" max="5555" customWidth="1" width="20.28515625"/>
    <col min="5556" max="5556" customWidth="1" width="20.28515625"/>
    <col min="5557" max="5557" customWidth="1" width="20.28515625"/>
    <col min="5558" max="5558" customWidth="1" width="20.28515625"/>
    <col min="5559" max="5559" customWidth="1" width="20.28515625"/>
    <col min="5560" max="5560" customWidth="1" width="20.28515625"/>
    <col min="5561" max="5561" customWidth="1" width="20.28515625"/>
    <col min="5562" max="5562" customWidth="1" width="20.28515625"/>
    <col min="5563" max="5563" customWidth="1" width="20.28515625"/>
    <col min="5564" max="5564" customWidth="1" width="20.28515625"/>
    <col min="5565" max="5565" customWidth="1" width="20.28515625"/>
    <col min="5566" max="5566" customWidth="1" width="20.28515625"/>
    <col min="5567" max="5567" customWidth="1" width="20.28515625"/>
    <col min="5568" max="5568" customWidth="1" width="20.28515625"/>
    <col min="5569" max="5569" customWidth="1" width="20.28515625"/>
    <col min="5570" max="5570" customWidth="1" width="20.28515625"/>
    <col min="5571" max="5571" customWidth="1" width="20.28515625"/>
    <col min="5572" max="5572" customWidth="1" width="20.28515625"/>
    <col min="5573" max="5573" customWidth="1" width="20.28515625"/>
    <col min="5574" max="5574" customWidth="1" width="20.28515625"/>
    <col min="5575" max="5575" customWidth="1" width="20.28515625"/>
    <col min="5576" max="5576" customWidth="1" width="20.28515625"/>
    <col min="5577" max="5577" customWidth="1" width="20.28515625"/>
    <col min="5578" max="5578" customWidth="1" width="20.28515625"/>
    <col min="5579" max="5579" customWidth="1" width="20.28515625"/>
    <col min="5580" max="5580" customWidth="1" width="20.28515625"/>
    <col min="5581" max="5581" customWidth="1" width="20.28515625"/>
    <col min="5582" max="5582" customWidth="1" width="20.28515625"/>
    <col min="5583" max="5583" customWidth="1" width="20.28515625"/>
    <col min="5584" max="5584" customWidth="1" width="20.28515625"/>
    <col min="5585" max="5585" customWidth="1" width="20.28515625"/>
    <col min="5586" max="5586" customWidth="1" width="20.28515625"/>
    <col min="5587" max="5587" customWidth="1" width="20.28515625"/>
    <col min="5588" max="5588" customWidth="1" width="20.28515625"/>
    <col min="5589" max="5589" customWidth="1" width="20.28515625"/>
    <col min="5590" max="5590" customWidth="1" width="20.28515625"/>
    <col min="5591" max="5591" customWidth="1" width="20.28515625"/>
    <col min="5592" max="5592" customWidth="1" width="20.28515625"/>
    <col min="5593" max="5593" customWidth="1" width="20.28515625"/>
    <col min="5594" max="5594" customWidth="1" width="20.28515625"/>
    <col min="5595" max="5595" customWidth="1" width="20.28515625"/>
    <col min="5596" max="5596" customWidth="1" width="20.28515625"/>
    <col min="5597" max="5597" customWidth="1" width="20.28515625"/>
    <col min="5598" max="5598" customWidth="1" width="20.28515625"/>
    <col min="5599" max="5599" customWidth="1" width="20.28515625"/>
    <col min="5600" max="5600" customWidth="1" width="20.28515625"/>
    <col min="5601" max="5601" customWidth="1" width="20.28515625"/>
    <col min="5602" max="5602" customWidth="1" width="20.28515625"/>
    <col min="5603" max="5603" customWidth="1" width="20.28515625"/>
    <col min="5604" max="5604" customWidth="1" width="20.28515625"/>
    <col min="5605" max="5605" customWidth="1" width="20.28515625"/>
    <col min="5606" max="5606" customWidth="1" width="20.28515625"/>
    <col min="5607" max="5607" customWidth="1" width="20.28515625"/>
    <col min="5608" max="5608" customWidth="1" width="20.28515625"/>
    <col min="5609" max="5609" customWidth="1" width="20.28515625"/>
    <col min="5610" max="5610" customWidth="1" width="20.28515625"/>
    <col min="5611" max="5611" customWidth="1" width="20.28515625"/>
    <col min="5612" max="5612" customWidth="1" width="20.28515625"/>
    <col min="5613" max="5613" customWidth="1" width="20.28515625"/>
    <col min="5614" max="5614" customWidth="1" width="20.28515625"/>
    <col min="5615" max="5615" customWidth="1" width="20.28515625"/>
    <col min="5616" max="5616" customWidth="1" width="20.28515625"/>
    <col min="5617" max="5617" customWidth="1" width="20.28515625"/>
    <col min="5618" max="5618" customWidth="1" width="20.28515625"/>
    <col min="5619" max="5619" customWidth="1" width="20.28515625"/>
    <col min="5620" max="5620" customWidth="1" width="20.28515625"/>
    <col min="5621" max="5621" customWidth="1" width="20.28515625"/>
    <col min="5622" max="5622" customWidth="1" width="20.28515625"/>
    <col min="5623" max="5623" customWidth="1" width="20.28515625"/>
    <col min="5624" max="5624" customWidth="1" width="20.28515625"/>
    <col min="5625" max="5625" customWidth="1" width="20.28515625"/>
    <col min="5626" max="5626" customWidth="1" width="20.28515625"/>
    <col min="5627" max="5627" customWidth="1" width="20.28515625"/>
    <col min="5628" max="5628" customWidth="1" width="20.28515625"/>
    <col min="5629" max="5629" customWidth="1" width="20.28515625"/>
    <col min="5630" max="5630" customWidth="1" width="20.28515625"/>
    <col min="5631" max="5631" customWidth="1" width="20.28515625"/>
    <col min="5632" max="5632" customWidth="1" width="20.28515625"/>
    <col min="5633" max="5633" customWidth="1" width="20.28515625"/>
    <col min="5634" max="5634" customWidth="1" width="20.28515625"/>
    <col min="5635" max="5635" customWidth="1" width="20.28515625"/>
    <col min="5636" max="5636" customWidth="1" width="20.28515625"/>
    <col min="5637" max="5637" customWidth="1" width="20.28515625"/>
    <col min="5638" max="5638" customWidth="1" width="20.28515625"/>
    <col min="5639" max="5639" customWidth="1" width="20.28515625"/>
    <col min="5640" max="5640" customWidth="1" width="20.28515625"/>
    <col min="5641" max="5641" customWidth="1" width="20.28515625"/>
    <col min="5642" max="5642" customWidth="1" width="20.28515625"/>
    <col min="5643" max="5643" customWidth="1" width="20.28515625"/>
    <col min="5644" max="5644" customWidth="1" width="20.28515625"/>
    <col min="5645" max="5645" customWidth="1" width="20.28515625"/>
    <col min="5646" max="5646" customWidth="1" width="20.28515625"/>
    <col min="5647" max="5647" customWidth="1" width="20.28515625"/>
    <col min="5648" max="5648" customWidth="1" width="20.28515625"/>
    <col min="5649" max="5649" customWidth="1" width="20.28515625"/>
    <col min="5650" max="5650" customWidth="1" width="20.28515625"/>
    <col min="5651" max="5651" customWidth="1" width="20.28515625"/>
    <col min="5652" max="5652" customWidth="1" width="20.28515625"/>
    <col min="5653" max="5653" customWidth="1" width="20.28515625"/>
    <col min="5654" max="5654" customWidth="1" width="20.28515625"/>
    <col min="5655" max="5655" customWidth="1" width="20.28515625"/>
    <col min="5656" max="5656" customWidth="1" width="20.28515625"/>
    <col min="5657" max="5657" customWidth="1" width="20.28515625"/>
    <col min="5658" max="5658" customWidth="1" width="20.28515625"/>
    <col min="5659" max="5659" customWidth="1" width="20.28515625"/>
    <col min="5660" max="5660" customWidth="1" width="20.28515625"/>
    <col min="5661" max="5661" customWidth="1" width="20.28515625"/>
    <col min="5662" max="5662" customWidth="1" width="20.28515625"/>
    <col min="5663" max="5663" customWidth="1" width="20.28515625"/>
    <col min="5664" max="5664" customWidth="1" width="20.28515625"/>
    <col min="5665" max="5665" customWidth="1" width="20.28515625"/>
    <col min="5666" max="5666" customWidth="1" width="20.28515625"/>
    <col min="5667" max="5667" customWidth="1" width="20.28515625"/>
    <col min="5668" max="5668" customWidth="1" width="20.28515625"/>
    <col min="5669" max="5669" customWidth="1" width="20.28515625"/>
    <col min="5670" max="5670" customWidth="1" width="20.28515625"/>
    <col min="5671" max="5671" customWidth="1" width="20.28515625"/>
    <col min="5672" max="5672" customWidth="1" width="20.28515625"/>
    <col min="5673" max="5673" customWidth="1" width="20.28515625"/>
    <col min="5674" max="5674" customWidth="1" width="20.28515625"/>
    <col min="5675" max="5675" customWidth="1" width="20.28515625"/>
    <col min="5676" max="5676" customWidth="1" width="20.28515625"/>
    <col min="5677" max="5677" customWidth="1" width="20.28515625"/>
    <col min="5678" max="5678" customWidth="1" width="20.28515625"/>
    <col min="5679" max="5679" customWidth="1" width="20.28515625"/>
    <col min="5680" max="5680" customWidth="1" width="20.28515625"/>
    <col min="5681" max="5681" customWidth="1" width="20.28515625"/>
    <col min="5682" max="5682" customWidth="1" width="20.28515625"/>
    <col min="5683" max="5683" customWidth="1" width="20.28515625"/>
    <col min="5684" max="5684" customWidth="1" width="20.28515625"/>
    <col min="5685" max="5685" customWidth="1" width="20.28515625"/>
    <col min="5686" max="5686" customWidth="1" width="20.28515625"/>
    <col min="5687" max="5687" customWidth="1" width="20.28515625"/>
    <col min="5688" max="5688" customWidth="1" width="20.28515625"/>
    <col min="5689" max="5689" customWidth="1" width="20.28515625"/>
    <col min="5690" max="5690" customWidth="1" width="20.28515625"/>
    <col min="5691" max="5691" customWidth="1" width="20.28515625"/>
    <col min="5692" max="5692" customWidth="1" width="20.28515625"/>
    <col min="5693" max="5693" customWidth="1" width="20.28515625"/>
    <col min="5694" max="5694" customWidth="1" width="20.28515625"/>
    <col min="5695" max="5695" customWidth="1" width="20.28515625"/>
    <col min="5696" max="5696" customWidth="1" width="20.28515625"/>
    <col min="5697" max="5697" customWidth="1" width="20.28515625"/>
    <col min="5698" max="5698" customWidth="1" width="20.28515625"/>
    <col min="5699" max="5699" customWidth="1" width="20.28515625"/>
    <col min="5700" max="5700" customWidth="1" width="20.28515625"/>
    <col min="5701" max="5701" customWidth="1" width="20.28515625"/>
    <col min="5702" max="5702" customWidth="1" width="20.28515625"/>
    <col min="5703" max="5703" customWidth="1" width="20.28515625"/>
    <col min="5704" max="5704" customWidth="1" width="20.28515625"/>
    <col min="5705" max="5705" customWidth="1" width="20.28515625"/>
    <col min="5706" max="5706" customWidth="1" width="20.28515625"/>
    <col min="5707" max="5707" customWidth="1" width="20.28515625"/>
    <col min="5708" max="5708" customWidth="1" width="20.28515625"/>
    <col min="5709" max="5709" customWidth="1" width="20.28515625"/>
    <col min="5710" max="5710" customWidth="1" width="20.28515625"/>
    <col min="5711" max="5711" customWidth="1" width="20.28515625"/>
    <col min="5712" max="5712" customWidth="1" width="20.28515625"/>
    <col min="5713" max="5713" customWidth="1" width="20.28515625"/>
    <col min="5714" max="5714" customWidth="1" width="20.28515625"/>
    <col min="5715" max="5715" customWidth="1" width="20.28515625"/>
    <col min="5716" max="5716" customWidth="1" width="20.28515625"/>
    <col min="5717" max="5717" customWidth="1" width="20.28515625"/>
    <col min="5718" max="5718" customWidth="1" width="20.28515625"/>
    <col min="5719" max="5719" customWidth="1" width="20.28515625"/>
    <col min="5720" max="5720" customWidth="1" width="20.28515625"/>
    <col min="5721" max="5721" customWidth="1" width="20.28515625"/>
    <col min="5722" max="5722" customWidth="1" width="20.28515625"/>
    <col min="5723" max="5723" customWidth="1" width="20.28515625"/>
    <col min="5724" max="5724" customWidth="1" width="20.28515625"/>
    <col min="5725" max="5725" customWidth="1" width="20.28515625"/>
    <col min="5726" max="5726" customWidth="1" width="20.28515625"/>
    <col min="5727" max="5727" customWidth="1" width="20.28515625"/>
    <col min="5728" max="5728" customWidth="1" width="20.28515625"/>
    <col min="5729" max="5729" customWidth="1" width="20.28515625"/>
    <col min="5730" max="5730" customWidth="1" width="20.28515625"/>
    <col min="5731" max="5731" customWidth="1" width="20.28515625"/>
    <col min="5732" max="5732" customWidth="1" width="20.28515625"/>
    <col min="5733" max="5733" customWidth="1" width="20.28515625"/>
    <col min="5734" max="5734" customWidth="1" width="20.28515625"/>
    <col min="5735" max="5735" customWidth="1" width="20.28515625"/>
    <col min="5736" max="5736" customWidth="1" width="20.28515625"/>
    <col min="5737" max="5737" customWidth="1" width="20.28515625"/>
    <col min="5738" max="5738" customWidth="1" width="20.28515625"/>
    <col min="5739" max="5739" customWidth="1" width="20.28515625"/>
    <col min="5740" max="5740" customWidth="1" width="20.28515625"/>
    <col min="5741" max="5741" customWidth="1" width="20.28515625"/>
    <col min="5742" max="5742" customWidth="1" width="20.28515625"/>
    <col min="5743" max="5743" customWidth="1" width="20.28515625"/>
    <col min="5744" max="5744" customWidth="1" width="20.28515625"/>
    <col min="5745" max="5745" customWidth="1" width="20.28515625"/>
    <col min="5746" max="5746" customWidth="1" width="20.28515625"/>
    <col min="5747" max="5747" customWidth="1" width="20.28515625"/>
    <col min="5748" max="5748" customWidth="1" width="20.28515625"/>
    <col min="5749" max="5749" customWidth="1" width="20.28515625"/>
    <col min="5750" max="5750" customWidth="1" width="20.28515625"/>
    <col min="5751" max="5751" customWidth="1" width="20.28515625"/>
    <col min="5752" max="5752" customWidth="1" width="20.28515625"/>
    <col min="5753" max="5753" customWidth="1" width="20.28515625"/>
    <col min="5754" max="5754" customWidth="1" width="20.28515625"/>
    <col min="5755" max="5755" customWidth="1" width="20.28515625"/>
    <col min="5756" max="5756" customWidth="1" width="20.28515625"/>
    <col min="5757" max="5757" customWidth="1" width="20.28515625"/>
    <col min="5758" max="5758" customWidth="1" width="20.28515625"/>
    <col min="5759" max="5759" customWidth="1" width="20.28515625"/>
    <col min="5760" max="5760" customWidth="1" width="20.28515625"/>
    <col min="5761" max="5761" customWidth="1" width="20.28515625"/>
    <col min="5762" max="5762" customWidth="1" width="20.28515625"/>
    <col min="5763" max="5763" customWidth="1" width="20.28515625"/>
    <col min="5764" max="5764" customWidth="1" width="20.28515625"/>
    <col min="5765" max="5765" customWidth="1" width="20.28515625"/>
    <col min="5766" max="5766" customWidth="1" width="20.28515625"/>
    <col min="5767" max="5767" customWidth="1" width="20.28515625"/>
    <col min="5768" max="5768" customWidth="1" width="20.28515625"/>
    <col min="5769" max="5769" customWidth="1" width="20.28515625"/>
    <col min="5770" max="5770" customWidth="1" width="20.28515625"/>
    <col min="5771" max="5771" customWidth="1" width="20.28515625"/>
    <col min="5772" max="5772" customWidth="1" width="20.28515625"/>
    <col min="5773" max="5773" customWidth="1" width="20.28515625"/>
    <col min="5774" max="5774" customWidth="1" width="20.28515625"/>
    <col min="5775" max="5775" customWidth="1" width="20.28515625"/>
    <col min="5776" max="5776" customWidth="1" width="20.28515625"/>
    <col min="5777" max="5777" customWidth="1" width="20.28515625"/>
    <col min="5778" max="5778" customWidth="1" width="20.28515625"/>
    <col min="5779" max="5779" customWidth="1" width="20.28515625"/>
    <col min="5780" max="5780" customWidth="1" width="20.28515625"/>
    <col min="5781" max="5781" customWidth="1" width="20.28515625"/>
    <col min="5782" max="5782" customWidth="1" width="20.28515625"/>
    <col min="5783" max="5783" customWidth="1" width="20.28515625"/>
    <col min="5784" max="5784" customWidth="1" width="20.28515625"/>
    <col min="5785" max="5785" customWidth="1" width="20.28515625"/>
    <col min="5786" max="5786" customWidth="1" width="20.28515625"/>
    <col min="5787" max="5787" customWidth="1" width="20.28515625"/>
    <col min="5788" max="5788" customWidth="1" width="20.28515625"/>
    <col min="5789" max="5789" customWidth="1" width="20.28515625"/>
    <col min="5790" max="5790" customWidth="1" width="20.28515625"/>
    <col min="5791" max="5791" customWidth="1" width="20.28515625"/>
    <col min="5792" max="5792" customWidth="1" width="20.28515625"/>
    <col min="5793" max="5793" customWidth="1" width="20.28515625"/>
    <col min="5794" max="5794" customWidth="1" width="20.28515625"/>
    <col min="5795" max="5795" customWidth="1" width="20.28515625"/>
    <col min="5796" max="5796" customWidth="1" width="20.28515625"/>
    <col min="5797" max="5797" customWidth="1" width="20.28515625"/>
    <col min="5798" max="5798" customWidth="1" width="20.28515625"/>
    <col min="5799" max="5799" customWidth="1" width="20.28515625"/>
    <col min="5800" max="5800" customWidth="1" width="20.28515625"/>
    <col min="5801" max="5801" customWidth="1" width="20.28515625"/>
    <col min="5802" max="5802" customWidth="1" width="20.28515625"/>
    <col min="5803" max="5803" customWidth="1" width="20.28515625"/>
    <col min="5804" max="5804" customWidth="1" width="20.28515625"/>
    <col min="5805" max="5805" customWidth="1" width="20.28515625"/>
    <col min="5806" max="5806" customWidth="1" width="20.28515625"/>
    <col min="5807" max="5807" customWidth="1" width="20.28515625"/>
    <col min="5808" max="5808" customWidth="1" width="20.28515625"/>
    <col min="5809" max="5809" customWidth="1" width="20.28515625"/>
    <col min="5810" max="5810" customWidth="1" width="20.28515625"/>
    <col min="5811" max="5811" customWidth="1" width="20.28515625"/>
    <col min="5812" max="5812" customWidth="1" width="20.28515625"/>
    <col min="5813" max="5813" customWidth="1" width="20.28515625"/>
    <col min="5814" max="5814" customWidth="1" width="20.28515625"/>
    <col min="5815" max="5815" customWidth="1" width="20.28515625"/>
    <col min="5816" max="5816" customWidth="1" width="20.28515625"/>
    <col min="5817" max="5817" customWidth="1" width="20.28515625"/>
    <col min="5818" max="5818" customWidth="1" width="20.28515625"/>
    <col min="5819" max="5819" customWidth="1" width="20.28515625"/>
    <col min="5820" max="5820" customWidth="1" width="20.28515625"/>
    <col min="5821" max="5821" customWidth="1" width="20.28515625"/>
    <col min="5822" max="5822" customWidth="1" width="20.28515625"/>
    <col min="5823" max="5823" customWidth="1" width="20.28515625"/>
    <col min="5824" max="5824" customWidth="1" width="20.28515625"/>
    <col min="5825" max="5825" customWidth="1" width="20.28515625"/>
    <col min="5826" max="5826" customWidth="1" width="20.28515625"/>
    <col min="5827" max="5827" customWidth="1" width="20.28515625"/>
    <col min="5828" max="5828" customWidth="1" width="20.28515625"/>
    <col min="5829" max="5829" customWidth="1" width="20.28515625"/>
    <col min="5830" max="5830" customWidth="1" width="20.28515625"/>
    <col min="5831" max="5831" customWidth="1" width="20.28515625"/>
    <col min="5832" max="5832" customWidth="1" width="20.28515625"/>
    <col min="5833" max="5833" customWidth="1" width="20.28515625"/>
    <col min="5834" max="5834" customWidth="1" width="20.28515625"/>
    <col min="5835" max="5835" customWidth="1" width="20.28515625"/>
    <col min="5836" max="5836" customWidth="1" width="20.28515625"/>
    <col min="5837" max="5837" customWidth="1" width="20.28515625"/>
    <col min="5838" max="5838" customWidth="1" width="20.28515625"/>
    <col min="5839" max="5839" customWidth="1" width="20.28515625"/>
    <col min="5840" max="5840" customWidth="1" width="20.28515625"/>
    <col min="5841" max="5841" customWidth="1" width="20.28515625"/>
    <col min="5842" max="5842" customWidth="1" width="20.28515625"/>
    <col min="5843" max="5843" customWidth="1" width="20.28515625"/>
    <col min="5844" max="5844" customWidth="1" width="20.28515625"/>
    <col min="5845" max="5845" customWidth="1" width="20.28515625"/>
    <col min="5846" max="5846" customWidth="1" width="20.28515625"/>
    <col min="5847" max="5847" customWidth="1" width="20.28515625"/>
    <col min="5848" max="5848" customWidth="1" width="20.28515625"/>
    <col min="5849" max="5849" customWidth="1" width="20.28515625"/>
    <col min="5850" max="5850" customWidth="1" width="20.28515625"/>
    <col min="5851" max="5851" customWidth="1" width="20.28515625"/>
    <col min="5852" max="5852" customWidth="1" width="20.28515625"/>
    <col min="5853" max="5853" customWidth="1" width="20.28515625"/>
    <col min="5854" max="5854" customWidth="1" width="20.28515625"/>
    <col min="5855" max="5855" customWidth="1" width="20.28515625"/>
    <col min="5856" max="5856" customWidth="1" width="20.28515625"/>
    <col min="5857" max="5857" customWidth="1" width="20.28515625"/>
    <col min="5858" max="5858" customWidth="1" width="20.28515625"/>
    <col min="5859" max="5859" customWidth="1" width="20.28515625"/>
    <col min="5860" max="5860" customWidth="1" width="20.28515625"/>
    <col min="5861" max="5861" customWidth="1" width="20.28515625"/>
    <col min="5862" max="5862" customWidth="1" width="20.28515625"/>
    <col min="5863" max="5863" customWidth="1" width="20.28515625"/>
    <col min="5864" max="5864" customWidth="1" width="20.28515625"/>
    <col min="5865" max="5865" customWidth="1" width="20.28515625"/>
    <col min="5866" max="5866" customWidth="1" width="20.28515625"/>
    <col min="5867" max="5867" customWidth="1" width="20.28515625"/>
    <col min="5868" max="5868" customWidth="1" width="20.28515625"/>
    <col min="5869" max="5869" customWidth="1" width="20.28515625"/>
    <col min="5870" max="5870" customWidth="1" width="20.28515625"/>
    <col min="5871" max="5871" customWidth="1" width="20.28515625"/>
    <col min="5872" max="5872" customWidth="1" width="20.28515625"/>
    <col min="5873" max="5873" customWidth="1" width="20.28515625"/>
    <col min="5874" max="5874" customWidth="1" width="20.28515625"/>
    <col min="5875" max="5875" customWidth="1" width="20.28515625"/>
    <col min="5876" max="5876" customWidth="1" width="20.28515625"/>
    <col min="5877" max="5877" customWidth="1" width="20.28515625"/>
    <col min="5878" max="5878" customWidth="1" width="20.28515625"/>
    <col min="5879" max="5879" customWidth="1" width="20.28515625"/>
    <col min="5880" max="5880" customWidth="1" width="20.28515625"/>
    <col min="5881" max="5881" customWidth="1" width="20.28515625"/>
    <col min="5882" max="5882" customWidth="1" width="20.28515625"/>
    <col min="5883" max="5883" customWidth="1" width="20.28515625"/>
    <col min="5884" max="5884" customWidth="1" width="20.28515625"/>
    <col min="5885" max="5885" customWidth="1" width="20.28515625"/>
    <col min="5886" max="5886" customWidth="1" width="20.28515625"/>
    <col min="5887" max="5887" customWidth="1" width="20.28515625"/>
    <col min="5888" max="5888" customWidth="1" width="20.28515625"/>
    <col min="5889" max="5889" customWidth="1" width="20.28515625"/>
    <col min="5890" max="5890" customWidth="1" width="20.28515625"/>
    <col min="5891" max="5891" customWidth="1" width="20.28515625"/>
    <col min="5892" max="5892" customWidth="1" width="20.28515625"/>
    <col min="5893" max="5893" customWidth="1" width="20.28515625"/>
    <col min="5894" max="5894" customWidth="1" width="20.28515625"/>
    <col min="5895" max="5895" customWidth="1" width="20.28515625"/>
    <col min="5896" max="5896" customWidth="1" width="20.28515625"/>
    <col min="5897" max="5897" customWidth="1" width="20.28515625"/>
    <col min="5898" max="5898" customWidth="1" width="20.28515625"/>
    <col min="5899" max="5899" customWidth="1" width="20.28515625"/>
    <col min="5900" max="5900" customWidth="1" width="20.28515625"/>
    <col min="5901" max="5901" customWidth="1" width="20.28515625"/>
    <col min="5902" max="5902" customWidth="1" width="20.28515625"/>
    <col min="5903" max="5903" customWidth="1" width="20.28515625"/>
    <col min="5904" max="5904" customWidth="1" width="20.28515625"/>
    <col min="5905" max="5905" customWidth="1" width="20.28515625"/>
    <col min="5906" max="5906" customWidth="1" width="20.28515625"/>
    <col min="5907" max="5907" customWidth="1" width="20.28515625"/>
    <col min="5908" max="5908" customWidth="1" width="20.28515625"/>
    <col min="5909" max="5909" customWidth="1" width="20.28515625"/>
    <col min="5910" max="5910" customWidth="1" width="20.28515625"/>
    <col min="5911" max="5911" customWidth="1" width="20.28515625"/>
    <col min="5912" max="5912" customWidth="1" width="20.28515625"/>
    <col min="5913" max="5913" customWidth="1" width="20.28515625"/>
    <col min="5914" max="5914" customWidth="1" width="20.28515625"/>
    <col min="5915" max="5915" customWidth="1" width="20.28515625"/>
    <col min="5916" max="5916" customWidth="1" width="20.28515625"/>
    <col min="5917" max="5917" customWidth="1" width="20.28515625"/>
    <col min="5918" max="5918" customWidth="1" width="20.28515625"/>
    <col min="5919" max="5919" customWidth="1" width="20.28515625"/>
    <col min="5920" max="5920" customWidth="1" width="20.28515625"/>
    <col min="5921" max="5921" customWidth="1" width="20.28515625"/>
    <col min="5922" max="5922" customWidth="1" width="20.28515625"/>
    <col min="5923" max="5923" customWidth="1" width="20.28515625"/>
    <col min="5924" max="5924" customWidth="1" width="20.28515625"/>
    <col min="5925" max="5925" customWidth="1" width="20.28515625"/>
    <col min="5926" max="5926" customWidth="1" width="20.28515625"/>
    <col min="5927" max="5927" customWidth="1" width="20.28515625"/>
    <col min="5928" max="5928" customWidth="1" width="20.28515625"/>
    <col min="5929" max="5929" customWidth="1" width="20.28515625"/>
    <col min="5930" max="5930" customWidth="1" width="20.28515625"/>
    <col min="5931" max="5931" customWidth="1" width="20.28515625"/>
    <col min="5932" max="5932" customWidth="1" width="20.28515625"/>
    <col min="5933" max="5933" customWidth="1" width="20.28515625"/>
    <col min="5934" max="5934" customWidth="1" width="20.28515625"/>
    <col min="5935" max="5935" customWidth="1" width="20.28515625"/>
    <col min="5936" max="5936" customWidth="1" width="20.28515625"/>
    <col min="5937" max="5937" customWidth="1" width="20.28515625"/>
    <col min="5938" max="5938" customWidth="1" width="20.28515625"/>
    <col min="5939" max="5939" customWidth="1" width="20.28515625"/>
    <col min="5940" max="5940" customWidth="1" width="20.28515625"/>
    <col min="5941" max="5941" customWidth="1" width="20.28515625"/>
    <col min="5942" max="5942" customWidth="1" width="20.28515625"/>
    <col min="5943" max="5943" customWidth="1" width="20.28515625"/>
    <col min="5944" max="5944" customWidth="1" width="20.28515625"/>
    <col min="5945" max="5945" customWidth="1" width="20.28515625"/>
    <col min="5946" max="5946" customWidth="1" width="20.28515625"/>
    <col min="5947" max="5947" customWidth="1" width="20.28515625"/>
    <col min="5948" max="5948" customWidth="1" width="20.28515625"/>
    <col min="5949" max="5949" customWidth="1" width="20.28515625"/>
    <col min="5950" max="5950" customWidth="1" width="20.28515625"/>
    <col min="5951" max="5951" customWidth="1" width="20.28515625"/>
    <col min="5952" max="5952" customWidth="1" width="20.28515625"/>
    <col min="5953" max="5953" customWidth="1" width="20.28515625"/>
    <col min="5954" max="5954" customWidth="1" width="20.28515625"/>
    <col min="5955" max="5955" customWidth="1" width="20.28515625"/>
    <col min="5956" max="5956" customWidth="1" width="20.28515625"/>
    <col min="5957" max="5957" customWidth="1" width="20.28515625"/>
    <col min="5958" max="5958" customWidth="1" width="20.28515625"/>
    <col min="5959" max="5959" customWidth="1" width="20.28515625"/>
    <col min="5960" max="5960" customWidth="1" width="20.28515625"/>
    <col min="5961" max="5961" customWidth="1" width="20.28515625"/>
    <col min="5962" max="5962" customWidth="1" width="20.28515625"/>
    <col min="5963" max="5963" customWidth="1" width="20.28515625"/>
    <col min="5964" max="5964" customWidth="1" width="20.28515625"/>
    <col min="5965" max="5965" customWidth="1" width="20.28515625"/>
    <col min="5966" max="5966" customWidth="1" width="20.28515625"/>
    <col min="5967" max="5967" customWidth="1" width="20.28515625"/>
    <col min="5968" max="5968" customWidth="1" width="20.28515625"/>
    <col min="5969" max="5969" customWidth="1" width="20.28515625"/>
    <col min="5970" max="5970" customWidth="1" width="20.28515625"/>
    <col min="5971" max="5971" customWidth="1" width="20.28515625"/>
    <col min="5972" max="5972" customWidth="1" width="20.28515625"/>
    <col min="5973" max="5973" customWidth="1" width="20.28515625"/>
    <col min="5974" max="5974" customWidth="1" width="20.28515625"/>
    <col min="5975" max="5975" customWidth="1" width="20.28515625"/>
    <col min="5976" max="5976" customWidth="1" width="20.28515625"/>
    <col min="5977" max="5977" customWidth="1" width="20.28515625"/>
    <col min="5978" max="5978" customWidth="1" width="20.28515625"/>
    <col min="5979" max="5979" customWidth="1" width="20.28515625"/>
    <col min="5980" max="5980" customWidth="1" width="20.28515625"/>
    <col min="5981" max="5981" customWidth="1" width="20.28515625"/>
    <col min="5982" max="5982" customWidth="1" width="20.28515625"/>
    <col min="5983" max="5983" customWidth="1" width="20.28515625"/>
    <col min="5984" max="5984" customWidth="1" width="20.28515625"/>
    <col min="5985" max="5985" customWidth="1" width="20.28515625"/>
    <col min="5986" max="5986" customWidth="1" width="20.28515625"/>
    <col min="5987" max="5987" customWidth="1" width="20.28515625"/>
    <col min="5988" max="5988" customWidth="1" width="20.28515625"/>
    <col min="5989" max="5989" customWidth="1" width="20.28515625"/>
    <col min="5990" max="5990" customWidth="1" width="20.28515625"/>
    <col min="5991" max="5991" customWidth="1" width="20.28515625"/>
    <col min="5992" max="5992" customWidth="1" width="20.28515625"/>
    <col min="5993" max="5993" customWidth="1" width="20.28515625"/>
    <col min="5994" max="5994" customWidth="1" width="20.28515625"/>
    <col min="5995" max="5995" customWidth="1" width="20.28515625"/>
    <col min="5996" max="5996" customWidth="1" width="20.28515625"/>
    <col min="5997" max="5997" customWidth="1" width="20.28515625"/>
    <col min="5998" max="5998" customWidth="1" width="20.28515625"/>
    <col min="5999" max="5999" customWidth="1" width="20.28515625"/>
    <col min="6000" max="6000" customWidth="1" width="20.28515625"/>
    <col min="6001" max="6001" customWidth="1" width="20.28515625"/>
    <col min="6002" max="6002" customWidth="1" width="20.28515625"/>
    <col min="6003" max="6003" customWidth="1" width="20.28515625"/>
    <col min="6004" max="6004" customWidth="1" width="20.28515625"/>
    <col min="6005" max="6005" customWidth="1" width="20.28515625"/>
    <col min="6006" max="6006" customWidth="1" width="20.28515625"/>
    <col min="6007" max="6007" customWidth="1" width="20.28515625"/>
    <col min="6008" max="6008" customWidth="1" width="20.28515625"/>
    <col min="6009" max="6009" customWidth="1" width="20.28515625"/>
    <col min="6010" max="6010" customWidth="1" width="20.28515625"/>
    <col min="6011" max="6011" customWidth="1" width="20.28515625"/>
    <col min="6012" max="6012" customWidth="1" width="20.28515625"/>
    <col min="6013" max="6013" customWidth="1" width="20.28515625"/>
    <col min="6014" max="6014" customWidth="1" width="20.28515625"/>
    <col min="6015" max="6015" customWidth="1" width="20.28515625"/>
    <col min="6016" max="6016" customWidth="1" width="20.28515625"/>
    <col min="6017" max="6017" customWidth="1" width="20.28515625"/>
    <col min="6018" max="6018" customWidth="1" width="20.28515625"/>
    <col min="6019" max="6019" customWidth="1" width="20.28515625"/>
    <col min="6020" max="6020" customWidth="1" width="20.28515625"/>
    <col min="6021" max="6021" customWidth="1" width="20.28515625"/>
    <col min="6022" max="6022" customWidth="1" width="20.28515625"/>
    <col min="6023" max="6023" customWidth="1" width="20.28515625"/>
    <col min="6024" max="6024" customWidth="1" width="20.28515625"/>
    <col min="6025" max="6025" customWidth="1" width="20.28515625"/>
    <col min="6026" max="6026" customWidth="1" width="20.28515625"/>
    <col min="6027" max="6027" customWidth="1" width="20.28515625"/>
    <col min="6028" max="6028" customWidth="1" width="20.28515625"/>
    <col min="6029" max="6029" customWidth="1" width="20.28515625"/>
    <col min="6030" max="6030" customWidth="1" width="20.28515625"/>
    <col min="6031" max="6031" customWidth="1" width="20.28515625"/>
    <col min="6032" max="6032" customWidth="1" width="20.28515625"/>
    <col min="6033" max="6033" customWidth="1" width="20.28515625"/>
    <col min="6034" max="6034" customWidth="1" width="20.28515625"/>
    <col min="6035" max="6035" customWidth="1" width="20.28515625"/>
    <col min="6036" max="6036" customWidth="1" width="20.28515625"/>
    <col min="6037" max="6037" customWidth="1" width="20.28515625"/>
    <col min="6038" max="6038" customWidth="1" width="20.28515625"/>
    <col min="6039" max="6039" customWidth="1" width="20.28515625"/>
    <col min="6040" max="6040" customWidth="1" width="20.28515625"/>
    <col min="6041" max="6041" customWidth="1" width="20.28515625"/>
    <col min="6042" max="6042" customWidth="1" width="20.28515625"/>
    <col min="6043" max="6043" customWidth="1" width="20.28515625"/>
    <col min="6044" max="6044" customWidth="1" width="20.28515625"/>
    <col min="6045" max="6045" customWidth="1" width="20.28515625"/>
    <col min="6046" max="6046" customWidth="1" width="20.28515625"/>
    <col min="6047" max="6047" customWidth="1" width="20.28515625"/>
    <col min="6048" max="6048" customWidth="1" width="20.28515625"/>
    <col min="6049" max="6049" customWidth="1" width="20.28515625"/>
    <col min="6050" max="6050" customWidth="1" width="20.28515625"/>
    <col min="6051" max="6051" customWidth="1" width="20.28515625"/>
    <col min="6052" max="6052" customWidth="1" width="20.28515625"/>
    <col min="6053" max="6053" customWidth="1" width="20.28515625"/>
    <col min="6054" max="6054" customWidth="1" width="20.28515625"/>
    <col min="6055" max="6055" customWidth="1" width="20.28515625"/>
    <col min="6056" max="6056" customWidth="1" width="20.28515625"/>
    <col min="6057" max="6057" customWidth="1" width="20.28515625"/>
    <col min="6058" max="6058" customWidth="1" width="20.28515625"/>
    <col min="6059" max="6059" customWidth="1" width="20.28515625"/>
    <col min="6060" max="6060" customWidth="1" width="20.28515625"/>
    <col min="6061" max="6061" customWidth="1" width="20.28515625"/>
    <col min="6062" max="6062" customWidth="1" width="20.28515625"/>
    <col min="6063" max="6063" customWidth="1" width="20.28515625"/>
    <col min="6064" max="6064" customWidth="1" width="20.28515625"/>
    <col min="6065" max="6065" customWidth="1" width="20.28515625"/>
    <col min="6066" max="6066" customWidth="1" width="20.28515625"/>
    <col min="6067" max="6067" customWidth="1" width="20.28515625"/>
    <col min="6068" max="6068" customWidth="1" width="20.28515625"/>
    <col min="6069" max="6069" customWidth="1" width="20.28515625"/>
    <col min="6070" max="6070" customWidth="1" width="20.28515625"/>
    <col min="6071" max="6071" customWidth="1" width="20.28515625"/>
    <col min="6072" max="6072" customWidth="1" width="20.28515625"/>
    <col min="6073" max="6073" customWidth="1" width="20.28515625"/>
    <col min="6074" max="6074" customWidth="1" width="20.28515625"/>
    <col min="6075" max="6075" customWidth="1" width="20.28515625"/>
    <col min="6076" max="6076" customWidth="1" width="20.28515625"/>
    <col min="6077" max="6077" customWidth="1" width="20.28515625"/>
    <col min="6078" max="6078" customWidth="1" width="20.28515625"/>
    <col min="6079" max="6079" customWidth="1" width="20.28515625"/>
    <col min="6080" max="6080" customWidth="1" width="20.28515625"/>
    <col min="6081" max="6081" customWidth="1" width="20.28515625"/>
    <col min="6082" max="6082" customWidth="1" width="20.28515625"/>
    <col min="6083" max="6083" customWidth="1" width="20.28515625"/>
    <col min="6084" max="6084" customWidth="1" width="20.28515625"/>
    <col min="6085" max="6085" customWidth="1" width="20.28515625"/>
    <col min="6086" max="6086" customWidth="1" width="20.28515625"/>
    <col min="6087" max="6087" customWidth="1" width="20.28515625"/>
    <col min="6088" max="6088" customWidth="1" width="20.28515625"/>
    <col min="6089" max="6089" customWidth="1" width="20.28515625"/>
    <col min="6090" max="6090" customWidth="1" width="20.28515625"/>
    <col min="6091" max="6091" customWidth="1" width="20.28515625"/>
    <col min="6092" max="6092" customWidth="1" width="20.28515625"/>
    <col min="6093" max="6093" customWidth="1" width="20.28515625"/>
    <col min="6094" max="6094" customWidth="1" width="20.28515625"/>
    <col min="6095" max="6095" customWidth="1" width="20.28515625"/>
    <col min="6096" max="6096" customWidth="1" width="20.28515625"/>
    <col min="6097" max="6097" customWidth="1" width="20.28515625"/>
    <col min="6098" max="6098" customWidth="1" width="20.28515625"/>
    <col min="6099" max="6099" customWidth="1" width="20.28515625"/>
    <col min="6100" max="6100" customWidth="1" width="20.28515625"/>
    <col min="6101" max="6101" customWidth="1" width="20.28515625"/>
    <col min="6102" max="6102" customWidth="1" width="20.28515625"/>
    <col min="6103" max="6103" customWidth="1" width="20.28515625"/>
    <col min="6104" max="6104" customWidth="1" width="20.28515625"/>
    <col min="6105" max="6105" customWidth="1" width="20.28515625"/>
    <col min="6106" max="6106" customWidth="1" width="20.28515625"/>
    <col min="6107" max="6107" customWidth="1" width="20.28515625"/>
    <col min="6108" max="6108" customWidth="1" width="20.28515625"/>
    <col min="6109" max="6109" customWidth="1" width="20.28515625"/>
    <col min="6110" max="6110" customWidth="1" width="20.28515625"/>
    <col min="6111" max="6111" customWidth="1" width="20.28515625"/>
    <col min="6112" max="6112" customWidth="1" width="20.28515625"/>
    <col min="6113" max="6113" customWidth="1" width="20.28515625"/>
    <col min="6114" max="6114" customWidth="1" width="20.28515625"/>
    <col min="6115" max="6115" customWidth="1" width="20.28515625"/>
    <col min="6116" max="6116" customWidth="1" width="20.28515625"/>
    <col min="6117" max="6117" customWidth="1" width="20.28515625"/>
    <col min="6118" max="6118" customWidth="1" width="20.28515625"/>
    <col min="6119" max="6119" customWidth="1" width="20.28515625"/>
    <col min="6120" max="6120" customWidth="1" width="20.28515625"/>
    <col min="6121" max="6121" customWidth="1" width="20.28515625"/>
    <col min="6122" max="6122" customWidth="1" width="20.28515625"/>
    <col min="6123" max="6123" customWidth="1" width="20.28515625"/>
    <col min="6124" max="6124" customWidth="1" width="20.28515625"/>
    <col min="6125" max="6125" customWidth="1" width="20.28515625"/>
    <col min="6126" max="6126" customWidth="1" width="20.28515625"/>
    <col min="6127" max="6127" customWidth="1" width="20.28515625"/>
    <col min="6128" max="6128" customWidth="1" width="20.28515625"/>
    <col min="6129" max="6129" customWidth="1" width="20.28515625"/>
    <col min="6130" max="6130" customWidth="1" width="20.28515625"/>
    <col min="6131" max="6131" customWidth="1" width="20.28515625"/>
    <col min="6132" max="6132" customWidth="1" width="20.28515625"/>
    <col min="6133" max="6133" customWidth="1" width="20.28515625"/>
    <col min="6134" max="6134" customWidth="1" width="20.28515625"/>
    <col min="6135" max="6135" customWidth="1" width="20.28515625"/>
    <col min="6136" max="6136" customWidth="1" width="20.28515625"/>
    <col min="6137" max="6137" customWidth="1" width="20.28515625"/>
    <col min="6138" max="6138" customWidth="1" width="20.28515625"/>
    <col min="6139" max="6139" customWidth="1" width="20.28515625"/>
    <col min="6140" max="6140" customWidth="1" width="20.28515625"/>
    <col min="6141" max="6141" customWidth="1" width="20.28515625"/>
    <col min="6142" max="6142" customWidth="1" width="20.28515625"/>
    <col min="6143" max="6143" customWidth="1" width="20.28515625"/>
    <col min="6144" max="6144" customWidth="1" width="20.28515625"/>
    <col min="6145" max="6145" customWidth="1" width="20.28515625"/>
    <col min="6146" max="6146" customWidth="1" width="20.28515625"/>
    <col min="6147" max="6147" customWidth="1" width="20.28515625"/>
    <col min="6148" max="6148" customWidth="1" width="20.28515625"/>
    <col min="6149" max="6149" customWidth="1" width="20.28515625"/>
    <col min="6150" max="6150" customWidth="1" width="20.28515625"/>
    <col min="6151" max="6151" customWidth="1" width="20.28515625"/>
    <col min="6152" max="6152" customWidth="1" width="20.28515625"/>
    <col min="6153" max="6153" customWidth="1" width="20.28515625"/>
    <col min="6154" max="6154" customWidth="1" width="20.28515625"/>
    <col min="6155" max="6155" customWidth="1" width="20.28515625"/>
    <col min="6156" max="6156" customWidth="1" width="20.28515625"/>
    <col min="6157" max="6157" customWidth="1" width="20.28515625"/>
    <col min="6158" max="6158" customWidth="1" width="20.28515625"/>
    <col min="6159" max="6159" customWidth="1" width="20.28515625"/>
    <col min="6160" max="6160" customWidth="1" width="20.28515625"/>
    <col min="6161" max="6161" customWidth="1" width="20.28515625"/>
    <col min="6162" max="6162" customWidth="1" width="20.28515625"/>
    <col min="6163" max="6163" customWidth="1" width="20.28515625"/>
    <col min="6164" max="6164" customWidth="1" width="20.28515625"/>
    <col min="6165" max="6165" customWidth="1" width="20.28515625"/>
    <col min="6166" max="6166" customWidth="1" width="20.28515625"/>
    <col min="6167" max="6167" customWidth="1" width="20.28515625"/>
    <col min="6168" max="6168" customWidth="1" width="20.28515625"/>
    <col min="6169" max="6169" customWidth="1" width="20.28515625"/>
    <col min="6170" max="6170" customWidth="1" width="20.28515625"/>
    <col min="6171" max="6171" customWidth="1" width="20.28515625"/>
    <col min="6172" max="6172" customWidth="1" width="20.28515625"/>
    <col min="6173" max="6173" customWidth="1" width="20.28515625"/>
    <col min="6174" max="6174" customWidth="1" width="20.28515625"/>
    <col min="6175" max="6175" customWidth="1" width="20.28515625"/>
    <col min="6176" max="6176" customWidth="1" width="20.28515625"/>
    <col min="6177" max="6177" customWidth="1" width="20.28515625"/>
    <col min="6178" max="6178" customWidth="1" width="20.28515625"/>
    <col min="6179" max="6179" customWidth="1" width="20.28515625"/>
    <col min="6180" max="6180" customWidth="1" width="20.28515625"/>
    <col min="6181" max="6181" customWidth="1" width="20.28515625"/>
    <col min="6182" max="6182" customWidth="1" width="20.28515625"/>
    <col min="6183" max="6183" customWidth="1" width="20.28515625"/>
    <col min="6184" max="6184" customWidth="1" width="20.28515625"/>
    <col min="6185" max="6185" customWidth="1" width="20.28515625"/>
    <col min="6186" max="6186" customWidth="1" width="20.28515625"/>
    <col min="6187" max="6187" customWidth="1" width="20.28515625"/>
    <col min="6188" max="6188" customWidth="1" width="20.28515625"/>
    <col min="6189" max="6189" customWidth="1" width="20.28515625"/>
    <col min="6190" max="6190" customWidth="1" width="20.28515625"/>
    <col min="6191" max="6191" customWidth="1" width="20.28515625"/>
    <col min="6192" max="6192" customWidth="1" width="20.28515625"/>
    <col min="6193" max="6193" customWidth="1" width="20.28515625"/>
    <col min="6194" max="6194" customWidth="1" width="20.28515625"/>
    <col min="6195" max="6195" customWidth="1" width="20.28515625"/>
    <col min="6196" max="6196" customWidth="1" width="20.28515625"/>
    <col min="6197" max="6197" customWidth="1" width="20.28515625"/>
    <col min="6198" max="6198" customWidth="1" width="20.28515625"/>
    <col min="6199" max="6199" customWidth="1" width="20.28515625"/>
    <col min="6200" max="6200" customWidth="1" width="20.28515625"/>
    <col min="6201" max="6201" customWidth="1" width="20.28515625"/>
    <col min="6202" max="6202" customWidth="1" width="20.28515625"/>
    <col min="6203" max="6203" customWidth="1" width="20.28515625"/>
    <col min="6204" max="6204" customWidth="1" width="20.28515625"/>
    <col min="6205" max="6205" customWidth="1" width="20.28515625"/>
    <col min="6206" max="6206" customWidth="1" width="20.28515625"/>
    <col min="6207" max="6207" customWidth="1" width="20.28515625"/>
    <col min="6208" max="6208" customWidth="1" width="20.28515625"/>
    <col min="6209" max="6209" customWidth="1" width="20.28515625"/>
    <col min="6210" max="6210" customWidth="1" width="20.28515625"/>
    <col min="6211" max="6211" customWidth="1" width="20.28515625"/>
    <col min="6212" max="6212" customWidth="1" width="20.28515625"/>
    <col min="6213" max="6213" customWidth="1" width="20.28515625"/>
    <col min="6214" max="6214" customWidth="1" width="20.28515625"/>
    <col min="6215" max="6215" customWidth="1" width="20.28515625"/>
    <col min="6216" max="6216" customWidth="1" width="20.28515625"/>
    <col min="6217" max="6217" customWidth="1" width="20.28515625"/>
    <col min="6218" max="6218" customWidth="1" width="20.28515625"/>
    <col min="6219" max="6219" customWidth="1" width="20.28515625"/>
    <col min="6220" max="6220" customWidth="1" width="20.28515625"/>
    <col min="6221" max="6221" customWidth="1" width="20.28515625"/>
    <col min="6222" max="6222" customWidth="1" width="20.28515625"/>
    <col min="6223" max="6223" customWidth="1" width="20.28515625"/>
    <col min="6224" max="6224" customWidth="1" width="20.28515625"/>
    <col min="6225" max="6225" customWidth="1" width="20.28515625"/>
    <col min="6226" max="6226" customWidth="1" width="20.28515625"/>
    <col min="6227" max="6227" customWidth="1" width="20.28515625"/>
    <col min="6228" max="6228" customWidth="1" width="20.28515625"/>
    <col min="6229" max="6229" customWidth="1" width="20.28515625"/>
    <col min="6230" max="6230" customWidth="1" width="20.28515625"/>
    <col min="6231" max="6231" customWidth="1" width="20.28515625"/>
    <col min="6232" max="6232" customWidth="1" width="20.28515625"/>
    <col min="6233" max="6233" customWidth="1" width="20.28515625"/>
    <col min="6234" max="6234" customWidth="1" width="20.28515625"/>
    <col min="6235" max="6235" customWidth="1" width="20.28515625"/>
    <col min="6236" max="6236" customWidth="1" width="20.28515625"/>
    <col min="6237" max="6237" customWidth="1" width="20.28515625"/>
    <col min="6238" max="6238" customWidth="1" width="20.28515625"/>
    <col min="6239" max="6239" customWidth="1" width="20.28515625"/>
    <col min="6240" max="6240" customWidth="1" width="20.28515625"/>
    <col min="6241" max="6241" customWidth="1" width="20.28515625"/>
    <col min="6242" max="6242" customWidth="1" width="20.28515625"/>
    <col min="6243" max="6243" customWidth="1" width="20.28515625"/>
    <col min="6244" max="6244" customWidth="1" width="20.28515625"/>
    <col min="6245" max="6245" customWidth="1" width="20.28515625"/>
    <col min="6246" max="6246" customWidth="1" width="20.28515625"/>
    <col min="6247" max="6247" customWidth="1" width="20.28515625"/>
    <col min="6248" max="6248" customWidth="1" width="20.28515625"/>
    <col min="6249" max="6249" customWidth="1" width="20.28515625"/>
    <col min="6250" max="6250" customWidth="1" width="20.28515625"/>
    <col min="6251" max="6251" customWidth="1" width="20.28515625"/>
    <col min="6252" max="6252" customWidth="1" width="20.28515625"/>
    <col min="6253" max="6253" customWidth="1" width="20.28515625"/>
    <col min="6254" max="6254" customWidth="1" width="20.28515625"/>
    <col min="6255" max="6255" customWidth="1" width="20.28515625"/>
    <col min="6256" max="6256" customWidth="1" width="20.28515625"/>
    <col min="6257" max="6257" customWidth="1" width="20.28515625"/>
    <col min="6258" max="6258" customWidth="1" width="20.28515625"/>
    <col min="6259" max="6259" customWidth="1" width="20.28515625"/>
    <col min="6260" max="6260" customWidth="1" width="20.28515625"/>
    <col min="6261" max="6261" customWidth="1" width="20.28515625"/>
    <col min="6262" max="6262" customWidth="1" width="20.28515625"/>
    <col min="6263" max="6263" customWidth="1" width="20.28515625"/>
    <col min="6264" max="6264" customWidth="1" width="20.28515625"/>
    <col min="6265" max="6265" customWidth="1" width="20.28515625"/>
    <col min="6266" max="6266" customWidth="1" width="20.28515625"/>
    <col min="6267" max="6267" customWidth="1" width="20.28515625"/>
    <col min="6268" max="6268" customWidth="1" width="20.28515625"/>
    <col min="6269" max="6269" customWidth="1" width="20.28515625"/>
    <col min="6270" max="6270" customWidth="1" width="20.28515625"/>
    <col min="6271" max="6271" customWidth="1" width="20.28515625"/>
    <col min="6272" max="6272" customWidth="1" width="20.28515625"/>
    <col min="6273" max="6273" customWidth="1" width="20.28515625"/>
    <col min="6274" max="6274" customWidth="1" width="20.28515625"/>
    <col min="6275" max="6275" customWidth="1" width="20.28515625"/>
    <col min="6276" max="6276" customWidth="1" width="20.28515625"/>
    <col min="6277" max="6277" customWidth="1" width="20.28515625"/>
    <col min="6278" max="6278" customWidth="1" width="20.28515625"/>
    <col min="6279" max="6279" customWidth="1" width="20.28515625"/>
    <col min="6280" max="6280" customWidth="1" width="20.28515625"/>
    <col min="6281" max="6281" customWidth="1" width="20.28515625"/>
    <col min="6282" max="6282" customWidth="1" width="20.28515625"/>
    <col min="6283" max="6283" customWidth="1" width="20.28515625"/>
    <col min="6284" max="6284" customWidth="1" width="20.28515625"/>
    <col min="6285" max="6285" customWidth="1" width="20.28515625"/>
    <col min="6286" max="6286" customWidth="1" width="20.28515625"/>
    <col min="6287" max="6287" customWidth="1" width="20.28515625"/>
    <col min="6288" max="6288" customWidth="1" width="20.28515625"/>
    <col min="6289" max="6289" customWidth="1" width="20.28515625"/>
    <col min="6290" max="6290" customWidth="1" width="20.28515625"/>
    <col min="6291" max="6291" customWidth="1" width="20.28515625"/>
    <col min="6292" max="6292" customWidth="1" width="20.28515625"/>
    <col min="6293" max="6293" customWidth="1" width="20.28515625"/>
    <col min="6294" max="6294" customWidth="1" width="20.28515625"/>
    <col min="6295" max="6295" customWidth="1" width="20.28515625"/>
    <col min="6296" max="6296" customWidth="1" width="20.28515625"/>
    <col min="6297" max="6297" customWidth="1" width="20.28515625"/>
    <col min="6298" max="6298" customWidth="1" width="20.28515625"/>
    <col min="6299" max="6299" customWidth="1" width="20.28515625"/>
    <col min="6300" max="6300" customWidth="1" width="20.28515625"/>
    <col min="6301" max="6301" customWidth="1" width="20.28515625"/>
    <col min="6302" max="6302" customWidth="1" width="20.28515625"/>
    <col min="6303" max="6303" customWidth="1" width="20.28515625"/>
    <col min="6304" max="6304" customWidth="1" width="20.28515625"/>
    <col min="6305" max="6305" customWidth="1" width="20.28515625"/>
    <col min="6306" max="6306" customWidth="1" width="20.28515625"/>
    <col min="6307" max="6307" customWidth="1" width="20.28515625"/>
    <col min="6308" max="6308" customWidth="1" width="20.28515625"/>
    <col min="6309" max="6309" customWidth="1" width="20.28515625"/>
    <col min="6310" max="6310" customWidth="1" width="20.28515625"/>
    <col min="6311" max="6311" customWidth="1" width="20.28515625"/>
    <col min="6312" max="6312" customWidth="1" width="20.28515625"/>
    <col min="6313" max="6313" customWidth="1" width="20.28515625"/>
    <col min="6314" max="6314" customWidth="1" width="20.28515625"/>
    <col min="6315" max="6315" customWidth="1" width="20.28515625"/>
    <col min="6316" max="6316" customWidth="1" width="20.28515625"/>
    <col min="6317" max="6317" customWidth="1" width="20.28515625"/>
    <col min="6318" max="6318" customWidth="1" width="20.28515625"/>
    <col min="6319" max="6319" customWidth="1" width="20.28515625"/>
    <col min="6320" max="6320" customWidth="1" width="20.28515625"/>
    <col min="6321" max="6321" customWidth="1" width="20.28515625"/>
    <col min="6322" max="6322" customWidth="1" width="20.28515625"/>
    <col min="6323" max="6323" customWidth="1" width="20.28515625"/>
    <col min="6324" max="6324" customWidth="1" width="20.28515625"/>
    <col min="6325" max="6325" customWidth="1" width="20.28515625"/>
    <col min="6326" max="6326" customWidth="1" width="20.28515625"/>
    <col min="6327" max="6327" customWidth="1" width="20.28515625"/>
    <col min="6328" max="6328" customWidth="1" width="20.28515625"/>
    <col min="6329" max="6329" customWidth="1" width="20.28515625"/>
    <col min="6330" max="6330" customWidth="1" width="20.28515625"/>
    <col min="6331" max="6331" customWidth="1" width="20.28515625"/>
    <col min="6332" max="6332" customWidth="1" width="20.28515625"/>
    <col min="6333" max="6333" customWidth="1" width="20.28515625"/>
    <col min="6334" max="6334" customWidth="1" width="20.28515625"/>
    <col min="6335" max="6335" customWidth="1" width="20.28515625"/>
    <col min="6336" max="6336" customWidth="1" width="20.28515625"/>
    <col min="6337" max="6337" customWidth="1" width="20.28515625"/>
    <col min="6338" max="6338" customWidth="1" width="20.28515625"/>
    <col min="6339" max="6339" customWidth="1" width="20.28515625"/>
    <col min="6340" max="6340" customWidth="1" width="20.28515625"/>
    <col min="6341" max="6341" customWidth="1" width="20.28515625"/>
    <col min="6342" max="6342" customWidth="1" width="20.28515625"/>
    <col min="6343" max="6343" customWidth="1" width="20.28515625"/>
    <col min="6344" max="6344" customWidth="1" width="20.28515625"/>
    <col min="6345" max="6345" customWidth="1" width="20.28515625"/>
    <col min="6346" max="6346" customWidth="1" width="20.28515625"/>
    <col min="6347" max="6347" customWidth="1" width="20.28515625"/>
    <col min="6348" max="6348" customWidth="1" width="20.28515625"/>
    <col min="6349" max="6349" customWidth="1" width="20.28515625"/>
    <col min="6350" max="6350" customWidth="1" width="20.28515625"/>
    <col min="6351" max="6351" customWidth="1" width="20.28515625"/>
    <col min="6352" max="6352" customWidth="1" width="20.28515625"/>
    <col min="6353" max="6353" customWidth="1" width="20.28515625"/>
    <col min="6354" max="6354" customWidth="1" width="20.28515625"/>
    <col min="6355" max="6355" customWidth="1" width="20.28515625"/>
    <col min="6356" max="6356" customWidth="1" width="20.28515625"/>
    <col min="6357" max="6357" customWidth="1" width="20.28515625"/>
    <col min="6358" max="6358" customWidth="1" width="20.28515625"/>
    <col min="6359" max="6359" customWidth="1" width="20.28515625"/>
    <col min="6360" max="6360" customWidth="1" width="20.28515625"/>
    <col min="6361" max="6361" customWidth="1" width="20.28515625"/>
    <col min="6362" max="6362" customWidth="1" width="20.28515625"/>
    <col min="6363" max="6363" customWidth="1" width="20.28515625"/>
    <col min="6364" max="6364" customWidth="1" width="20.28515625"/>
    <col min="6365" max="6365" customWidth="1" width="20.28515625"/>
    <col min="6366" max="6366" customWidth="1" width="20.28515625"/>
    <col min="6367" max="6367" customWidth="1" width="20.28515625"/>
    <col min="6368" max="6368" customWidth="1" width="20.28515625"/>
    <col min="6369" max="6369" customWidth="1" width="20.28515625"/>
    <col min="6370" max="6370" customWidth="1" width="20.28515625"/>
    <col min="6371" max="6371" customWidth="1" width="20.28515625"/>
    <col min="6372" max="6372" customWidth="1" width="20.28515625"/>
    <col min="6373" max="6373" customWidth="1" width="20.28515625"/>
    <col min="6374" max="6374" customWidth="1" width="20.28515625"/>
    <col min="6375" max="6375" customWidth="1" width="20.28515625"/>
    <col min="6376" max="6376" customWidth="1" width="20.28515625"/>
    <col min="6377" max="6377" customWidth="1" width="20.28515625"/>
    <col min="6378" max="6378" customWidth="1" width="20.28515625"/>
    <col min="6379" max="6379" customWidth="1" width="20.28515625"/>
    <col min="6380" max="6380" customWidth="1" width="20.28515625"/>
    <col min="6381" max="6381" customWidth="1" width="20.28515625"/>
    <col min="6382" max="6382" customWidth="1" width="20.28515625"/>
    <col min="6383" max="6383" customWidth="1" width="20.28515625"/>
    <col min="6384" max="6384" customWidth="1" width="20.28515625"/>
    <col min="6385" max="6385" customWidth="1" width="20.28515625"/>
    <col min="6386" max="6386" customWidth="1" width="20.28515625"/>
    <col min="6387" max="6387" customWidth="1" width="20.28515625"/>
    <col min="6388" max="6388" customWidth="1" width="20.28515625"/>
    <col min="6389" max="6389" customWidth="1" width="20.28515625"/>
    <col min="6390" max="6390" customWidth="1" width="20.28515625"/>
    <col min="6391" max="6391" customWidth="1" width="20.28515625"/>
    <col min="6392" max="6392" customWidth="1" width="20.28515625"/>
    <col min="6393" max="6393" customWidth="1" width="20.28515625"/>
    <col min="6394" max="6394" customWidth="1" width="20.28515625"/>
    <col min="6395" max="6395" customWidth="1" width="20.28515625"/>
    <col min="6396" max="6396" customWidth="1" width="20.28515625"/>
    <col min="6397" max="6397" customWidth="1" width="20.28515625"/>
    <col min="6398" max="6398" customWidth="1" width="20.28515625"/>
    <col min="6399" max="6399" customWidth="1" width="20.28515625"/>
    <col min="6400" max="6400" customWidth="1" width="20.28515625"/>
    <col min="6401" max="6401" customWidth="1" width="20.28515625"/>
    <col min="6402" max="6402" customWidth="1" width="20.28515625"/>
    <col min="6403" max="6403" customWidth="1" width="20.28515625"/>
    <col min="6404" max="6404" customWidth="1" width="20.28515625"/>
    <col min="6405" max="6405" customWidth="1" width="20.28515625"/>
    <col min="6406" max="6406" customWidth="1" width="20.28515625"/>
    <col min="6407" max="6407" customWidth="1" width="20.28515625"/>
    <col min="6408" max="6408" customWidth="1" width="20.28515625"/>
    <col min="6409" max="6409" customWidth="1" width="20.28515625"/>
    <col min="6410" max="6410" customWidth="1" width="20.28515625"/>
    <col min="6411" max="6411" customWidth="1" width="20.28515625"/>
    <col min="6412" max="6412" customWidth="1" width="20.28515625"/>
    <col min="6413" max="6413" customWidth="1" width="20.28515625"/>
    <col min="6414" max="6414" customWidth="1" width="20.28515625"/>
    <col min="6415" max="6415" customWidth="1" width="20.28515625"/>
    <col min="6416" max="6416" customWidth="1" width="20.28515625"/>
    <col min="6417" max="6417" customWidth="1" width="20.28515625"/>
    <col min="6418" max="6418" customWidth="1" width="20.28515625"/>
    <col min="6419" max="6419" customWidth="1" width="20.28515625"/>
    <col min="6420" max="6420" customWidth="1" width="20.28515625"/>
    <col min="6421" max="6421" customWidth="1" width="20.28515625"/>
    <col min="6422" max="6422" customWidth="1" width="20.28515625"/>
    <col min="6423" max="6423" customWidth="1" width="20.28515625"/>
    <col min="6424" max="6424" customWidth="1" width="20.28515625"/>
    <col min="6425" max="6425" customWidth="1" width="20.28515625"/>
    <col min="6426" max="6426" customWidth="1" width="20.28515625"/>
    <col min="6427" max="6427" customWidth="1" width="20.28515625"/>
    <col min="6428" max="6428" customWidth="1" width="20.28515625"/>
    <col min="6429" max="6429" customWidth="1" width="20.28515625"/>
    <col min="6430" max="6430" customWidth="1" width="20.28515625"/>
    <col min="6431" max="6431" customWidth="1" width="20.28515625"/>
    <col min="6432" max="6432" customWidth="1" width="20.28515625"/>
    <col min="6433" max="6433" customWidth="1" width="20.28515625"/>
    <col min="6434" max="6434" customWidth="1" width="20.28515625"/>
    <col min="6435" max="6435" customWidth="1" width="20.28515625"/>
    <col min="6436" max="6436" customWidth="1" width="20.28515625"/>
    <col min="6437" max="6437" customWidth="1" width="20.28515625"/>
    <col min="6438" max="6438" customWidth="1" width="20.28515625"/>
    <col min="6439" max="6439" customWidth="1" width="20.28515625"/>
    <col min="6440" max="6440" customWidth="1" width="20.28515625"/>
    <col min="6441" max="6441" customWidth="1" width="20.28515625"/>
    <col min="6442" max="6442" customWidth="1" width="20.28515625"/>
    <col min="6443" max="6443" customWidth="1" width="20.28515625"/>
    <col min="6444" max="6444" customWidth="1" width="20.28515625"/>
    <col min="6445" max="6445" customWidth="1" width="20.28515625"/>
    <col min="6446" max="6446" customWidth="1" width="20.28515625"/>
    <col min="6447" max="6447" customWidth="1" width="20.28515625"/>
    <col min="6448" max="6448" customWidth="1" width="20.28515625"/>
    <col min="6449" max="6449" customWidth="1" width="20.28515625"/>
    <col min="6450" max="6450" customWidth="1" width="20.28515625"/>
    <col min="6451" max="6451" customWidth="1" width="20.28515625"/>
    <col min="6452" max="6452" customWidth="1" width="20.28515625"/>
    <col min="6453" max="6453" customWidth="1" width="20.28515625"/>
    <col min="6454" max="6454" customWidth="1" width="20.28515625"/>
    <col min="6455" max="6455" customWidth="1" width="20.28515625"/>
    <col min="6456" max="6456" customWidth="1" width="20.28515625"/>
    <col min="6457" max="6457" customWidth="1" width="20.28515625"/>
    <col min="6458" max="6458" customWidth="1" width="20.28515625"/>
    <col min="6459" max="6459" customWidth="1" width="20.28515625"/>
    <col min="6460" max="6460" customWidth="1" width="20.28515625"/>
    <col min="6461" max="6461" customWidth="1" width="20.28515625"/>
    <col min="6462" max="6462" customWidth="1" width="20.28515625"/>
    <col min="6463" max="6463" customWidth="1" width="20.28515625"/>
    <col min="6464" max="6464" customWidth="1" width="20.28515625"/>
    <col min="6465" max="6465" customWidth="1" width="20.28515625"/>
    <col min="6466" max="6466" customWidth="1" width="20.28515625"/>
    <col min="6467" max="6467" customWidth="1" width="20.28515625"/>
    <col min="6468" max="6468" customWidth="1" width="20.28515625"/>
    <col min="6469" max="6469" customWidth="1" width="20.28515625"/>
    <col min="6470" max="6470" customWidth="1" width="20.28515625"/>
    <col min="6471" max="6471" customWidth="1" width="20.28515625"/>
    <col min="6472" max="6472" customWidth="1" width="20.28515625"/>
    <col min="6473" max="6473" customWidth="1" width="20.28515625"/>
    <col min="6474" max="6474" customWidth="1" width="20.28515625"/>
    <col min="6475" max="6475" customWidth="1" width="20.28515625"/>
    <col min="6476" max="6476" customWidth="1" width="20.28515625"/>
    <col min="6477" max="6477" customWidth="1" width="20.28515625"/>
    <col min="6478" max="6478" customWidth="1" width="20.28515625"/>
    <col min="6479" max="6479" customWidth="1" width="20.28515625"/>
    <col min="6480" max="6480" customWidth="1" width="20.28515625"/>
    <col min="6481" max="6481" customWidth="1" width="20.28515625"/>
    <col min="6482" max="6482" customWidth="1" width="20.28515625"/>
    <col min="6483" max="6483" customWidth="1" width="20.28515625"/>
    <col min="6484" max="6484" customWidth="1" width="20.28515625"/>
    <col min="6485" max="6485" customWidth="1" width="20.28515625"/>
    <col min="6486" max="6486" customWidth="1" width="20.28515625"/>
    <col min="6487" max="6487" customWidth="1" width="20.28515625"/>
    <col min="6488" max="6488" customWidth="1" width="20.28515625"/>
    <col min="6489" max="6489" customWidth="1" width="20.28515625"/>
    <col min="6490" max="6490" customWidth="1" width="20.28515625"/>
    <col min="6491" max="6491" customWidth="1" width="20.28515625"/>
    <col min="6492" max="6492" customWidth="1" width="20.28515625"/>
    <col min="6493" max="6493" customWidth="1" width="20.28515625"/>
    <col min="6494" max="6494" customWidth="1" width="20.28515625"/>
    <col min="6495" max="6495" customWidth="1" width="20.28515625"/>
    <col min="6496" max="6496" customWidth="1" width="20.28515625"/>
    <col min="6497" max="6497" customWidth="1" width="20.28515625"/>
    <col min="6498" max="6498" customWidth="1" width="20.28515625"/>
    <col min="6499" max="6499" customWidth="1" width="20.28515625"/>
    <col min="6500" max="6500" customWidth="1" width="20.28515625"/>
    <col min="6501" max="6501" customWidth="1" width="20.28515625"/>
    <col min="6502" max="6502" customWidth="1" width="20.28515625"/>
    <col min="6503" max="6503" customWidth="1" width="20.28515625"/>
    <col min="6504" max="6504" customWidth="1" width="20.28515625"/>
    <col min="6505" max="6505" customWidth="1" width="20.28515625"/>
    <col min="6506" max="6506" customWidth="1" width="20.28515625"/>
    <col min="6507" max="6507" customWidth="1" width="20.28515625"/>
    <col min="6508" max="6508" customWidth="1" width="20.28515625"/>
    <col min="6509" max="6509" customWidth="1" width="20.28515625"/>
    <col min="6510" max="6510" customWidth="1" width="20.28515625"/>
    <col min="6511" max="6511" customWidth="1" width="20.28515625"/>
    <col min="6512" max="6512" customWidth="1" width="20.28515625"/>
    <col min="6513" max="6513" customWidth="1" width="20.28515625"/>
    <col min="6514" max="6514" customWidth="1" width="20.28515625"/>
    <col min="6515" max="6515" customWidth="1" width="20.28515625"/>
    <col min="6516" max="6516" customWidth="1" width="20.28515625"/>
    <col min="6517" max="6517" customWidth="1" width="20.28515625"/>
    <col min="6518" max="6518" customWidth="1" width="20.28515625"/>
    <col min="6519" max="6519" customWidth="1" width="20.28515625"/>
    <col min="6520" max="6520" customWidth="1" width="20.28515625"/>
    <col min="6521" max="6521" customWidth="1" width="20.28515625"/>
    <col min="6522" max="6522" customWidth="1" width="20.28515625"/>
    <col min="6523" max="6523" customWidth="1" width="20.28515625"/>
    <col min="6524" max="6524" customWidth="1" width="20.28515625"/>
    <col min="6525" max="6525" customWidth="1" width="20.28515625"/>
    <col min="6526" max="6526" customWidth="1" width="20.28515625"/>
    <col min="6527" max="6527" customWidth="1" width="20.28515625"/>
    <col min="6528" max="6528" customWidth="1" width="20.28515625"/>
    <col min="6529" max="6529" customWidth="1" width="20.28515625"/>
    <col min="6530" max="6530" customWidth="1" width="20.28515625"/>
    <col min="6531" max="6531" customWidth="1" width="20.28515625"/>
    <col min="6532" max="6532" customWidth="1" width="20.28515625"/>
    <col min="6533" max="6533" customWidth="1" width="20.28515625"/>
    <col min="6534" max="6534" customWidth="1" width="20.28515625"/>
    <col min="6535" max="6535" customWidth="1" width="20.28515625"/>
    <col min="6536" max="6536" customWidth="1" width="20.28515625"/>
    <col min="6537" max="6537" customWidth="1" width="20.28515625"/>
    <col min="6538" max="6538" customWidth="1" width="20.28515625"/>
    <col min="6539" max="6539" customWidth="1" width="20.28515625"/>
    <col min="6540" max="6540" customWidth="1" width="20.28515625"/>
    <col min="6541" max="6541" customWidth="1" width="20.28515625"/>
    <col min="6542" max="6542" customWidth="1" width="20.28515625"/>
    <col min="6543" max="6543" customWidth="1" width="20.28515625"/>
    <col min="6544" max="6544" customWidth="1" width="20.28515625"/>
    <col min="6545" max="6545" customWidth="1" width="20.28515625"/>
    <col min="6546" max="6546" customWidth="1" width="20.28515625"/>
    <col min="6547" max="6547" customWidth="1" width="20.28515625"/>
    <col min="6548" max="6548" customWidth="1" width="20.28515625"/>
    <col min="6549" max="6549" customWidth="1" width="20.28515625"/>
    <col min="6550" max="6550" customWidth="1" width="20.28515625"/>
    <col min="6551" max="6551" customWidth="1" width="20.28515625"/>
    <col min="6552" max="6552" customWidth="1" width="20.28515625"/>
    <col min="6553" max="6553" customWidth="1" width="20.28515625"/>
    <col min="6554" max="6554" customWidth="1" width="20.28515625"/>
    <col min="6555" max="6555" customWidth="1" width="20.28515625"/>
    <col min="6556" max="6556" customWidth="1" width="20.28515625"/>
    <col min="6557" max="6557" customWidth="1" width="20.28515625"/>
    <col min="6558" max="6558" customWidth="1" width="20.28515625"/>
    <col min="6559" max="6559" customWidth="1" width="20.28515625"/>
    <col min="6560" max="6560" customWidth="1" width="20.28515625"/>
    <col min="6561" max="6561" customWidth="1" width="20.28515625"/>
    <col min="6562" max="6562" customWidth="1" width="20.28515625"/>
    <col min="6563" max="6563" customWidth="1" width="20.28515625"/>
    <col min="6564" max="6564" customWidth="1" width="20.28515625"/>
    <col min="6565" max="6565" customWidth="1" width="20.28515625"/>
    <col min="6566" max="6566" customWidth="1" width="20.28515625"/>
    <col min="6567" max="6567" customWidth="1" width="20.28515625"/>
    <col min="6568" max="6568" customWidth="1" width="20.28515625"/>
    <col min="6569" max="6569" customWidth="1" width="20.28515625"/>
    <col min="6570" max="6570" customWidth="1" width="20.28515625"/>
    <col min="6571" max="6571" customWidth="1" width="20.28515625"/>
    <col min="6572" max="6572" customWidth="1" width="20.28515625"/>
    <col min="6573" max="6573" customWidth="1" width="20.28515625"/>
    <col min="6574" max="6574" customWidth="1" width="20.28515625"/>
    <col min="6575" max="6575" customWidth="1" width="20.28515625"/>
    <col min="6576" max="6576" customWidth="1" width="20.28515625"/>
    <col min="6577" max="6577" customWidth="1" width="20.28515625"/>
    <col min="6578" max="6578" customWidth="1" width="20.28515625"/>
    <col min="6579" max="6579" customWidth="1" width="20.28515625"/>
    <col min="6580" max="6580" customWidth="1" width="20.28515625"/>
    <col min="6581" max="6581" customWidth="1" width="20.28515625"/>
    <col min="6582" max="6582" customWidth="1" width="20.28515625"/>
    <col min="6583" max="6583" customWidth="1" width="20.28515625"/>
    <col min="6584" max="6584" customWidth="1" width="20.28515625"/>
    <col min="6585" max="6585" customWidth="1" width="20.28515625"/>
    <col min="6586" max="6586" customWidth="1" width="20.28515625"/>
    <col min="6587" max="6587" customWidth="1" width="20.28515625"/>
    <col min="6588" max="6588" customWidth="1" width="20.28515625"/>
    <col min="6589" max="6589" customWidth="1" width="20.28515625"/>
    <col min="6590" max="6590" customWidth="1" width="20.28515625"/>
    <col min="6591" max="6591" customWidth="1" width="20.28515625"/>
    <col min="6592" max="6592" customWidth="1" width="20.28515625"/>
    <col min="6593" max="6593" customWidth="1" width="20.28515625"/>
    <col min="6594" max="6594" customWidth="1" width="20.28515625"/>
    <col min="6595" max="6595" customWidth="1" width="20.28515625"/>
    <col min="6596" max="6596" customWidth="1" width="20.28515625"/>
    <col min="6597" max="6597" customWidth="1" width="20.28515625"/>
    <col min="6598" max="6598" customWidth="1" width="20.28515625"/>
    <col min="6599" max="6599" customWidth="1" width="20.28515625"/>
    <col min="6600" max="6600" customWidth="1" width="20.28515625"/>
    <col min="6601" max="6601" customWidth="1" width="20.28515625"/>
    <col min="6602" max="6602" customWidth="1" width="20.28515625"/>
    <col min="6603" max="6603" customWidth="1" width="20.28515625"/>
    <col min="6604" max="6604" customWidth="1" width="20.28515625"/>
    <col min="6605" max="6605" customWidth="1" width="20.28515625"/>
    <col min="6606" max="6606" customWidth="1" width="20.28515625"/>
    <col min="6607" max="6607" customWidth="1" width="20.28515625"/>
    <col min="6608" max="6608" customWidth="1" width="20.28515625"/>
    <col min="6609" max="6609" customWidth="1" width="20.28515625"/>
    <col min="6610" max="6610" customWidth="1" width="20.28515625"/>
    <col min="6611" max="6611" customWidth="1" width="20.28515625"/>
    <col min="6612" max="6612" customWidth="1" width="20.28515625"/>
    <col min="6613" max="6613" customWidth="1" width="20.28515625"/>
    <col min="6614" max="6614" customWidth="1" width="20.28515625"/>
    <col min="6615" max="6615" customWidth="1" width="20.28515625"/>
    <col min="6616" max="6616" customWidth="1" width="20.28515625"/>
    <col min="6617" max="6617" customWidth="1" width="20.28515625"/>
    <col min="6618" max="6618" customWidth="1" width="20.28515625"/>
    <col min="6619" max="6619" customWidth="1" width="20.28515625"/>
    <col min="6620" max="6620" customWidth="1" width="20.28515625"/>
    <col min="6621" max="6621" customWidth="1" width="20.28515625"/>
    <col min="6622" max="6622" customWidth="1" width="20.28515625"/>
    <col min="6623" max="6623" customWidth="1" width="20.28515625"/>
    <col min="6624" max="6624" customWidth="1" width="20.28515625"/>
    <col min="6625" max="6625" customWidth="1" width="20.28515625"/>
    <col min="6626" max="6626" customWidth="1" width="20.28515625"/>
    <col min="6627" max="6627" customWidth="1" width="20.28515625"/>
    <col min="6628" max="6628" customWidth="1" width="20.28515625"/>
    <col min="6629" max="6629" customWidth="1" width="20.28515625"/>
    <col min="6630" max="6630" customWidth="1" width="20.28515625"/>
    <col min="6631" max="6631" customWidth="1" width="20.28515625"/>
    <col min="6632" max="6632" customWidth="1" width="20.28515625"/>
    <col min="6633" max="6633" customWidth="1" width="20.28515625"/>
    <col min="6634" max="6634" customWidth="1" width="20.28515625"/>
    <col min="6635" max="6635" customWidth="1" width="20.28515625"/>
    <col min="6636" max="6636" customWidth="1" width="20.28515625"/>
    <col min="6637" max="6637" customWidth="1" width="20.28515625"/>
    <col min="6638" max="6638" customWidth="1" width="20.28515625"/>
    <col min="6639" max="6639" customWidth="1" width="20.28515625"/>
    <col min="6640" max="6640" customWidth="1" width="20.28515625"/>
    <col min="6641" max="6641" customWidth="1" width="20.28515625"/>
    <col min="6642" max="6642" customWidth="1" width="20.28515625"/>
    <col min="6643" max="6643" customWidth="1" width="20.28515625"/>
    <col min="6644" max="6644" customWidth="1" width="20.28515625"/>
    <col min="6645" max="6645" customWidth="1" width="20.28515625"/>
    <col min="6646" max="6646" customWidth="1" width="20.28515625"/>
    <col min="6647" max="6647" customWidth="1" width="20.28515625"/>
    <col min="6648" max="6648" customWidth="1" width="20.28515625"/>
    <col min="6649" max="6649" customWidth="1" width="20.28515625"/>
    <col min="6650" max="6650" customWidth="1" width="20.28515625"/>
    <col min="6651" max="6651" customWidth="1" width="20.28515625"/>
    <col min="6652" max="6652" customWidth="1" width="20.28515625"/>
    <col min="6653" max="6653" customWidth="1" width="20.28515625"/>
    <col min="6654" max="6654" customWidth="1" width="20.28515625"/>
    <col min="6655" max="6655" customWidth="1" width="20.28515625"/>
    <col min="6656" max="6656" customWidth="1" width="20.28515625"/>
    <col min="6657" max="6657" customWidth="1" width="20.28515625"/>
    <col min="6658" max="6658" customWidth="1" width="20.28515625"/>
    <col min="6659" max="6659" customWidth="1" width="20.28515625"/>
    <col min="6660" max="6660" customWidth="1" width="20.28515625"/>
    <col min="6661" max="6661" customWidth="1" width="20.28515625"/>
    <col min="6662" max="6662" customWidth="1" width="20.28515625"/>
    <col min="6663" max="6663" customWidth="1" width="20.28515625"/>
    <col min="6664" max="6664" customWidth="1" width="20.28515625"/>
    <col min="6665" max="6665" customWidth="1" width="20.28515625"/>
    <col min="6666" max="6666" customWidth="1" width="20.28515625"/>
    <col min="6667" max="6667" customWidth="1" width="20.28515625"/>
    <col min="6668" max="6668" customWidth="1" width="20.28515625"/>
    <col min="6669" max="6669" customWidth="1" width="20.28515625"/>
    <col min="6670" max="6670" customWidth="1" width="20.28515625"/>
    <col min="6671" max="6671" customWidth="1" width="20.28515625"/>
    <col min="6672" max="6672" customWidth="1" width="20.28515625"/>
    <col min="6673" max="6673" customWidth="1" width="20.28515625"/>
    <col min="6674" max="6674" customWidth="1" width="20.28515625"/>
    <col min="6675" max="6675" customWidth="1" width="20.28515625"/>
    <col min="6676" max="6676" customWidth="1" width="20.28515625"/>
    <col min="6677" max="6677" customWidth="1" width="20.28515625"/>
    <col min="6678" max="6678" customWidth="1" width="20.28515625"/>
    <col min="6679" max="6679" customWidth="1" width="20.28515625"/>
    <col min="6680" max="6680" customWidth="1" width="20.28515625"/>
    <col min="6681" max="6681" customWidth="1" width="20.28515625"/>
    <col min="6682" max="6682" customWidth="1" width="20.28515625"/>
    <col min="6683" max="6683" customWidth="1" width="20.28515625"/>
    <col min="6684" max="6684" customWidth="1" width="20.28515625"/>
    <col min="6685" max="6685" customWidth="1" width="20.28515625"/>
    <col min="6686" max="6686" customWidth="1" width="20.28515625"/>
    <col min="6687" max="6687" customWidth="1" width="20.28515625"/>
    <col min="6688" max="6688" customWidth="1" width="20.28515625"/>
    <col min="6689" max="6689" customWidth="1" width="20.28515625"/>
    <col min="6690" max="6690" customWidth="1" width="20.28515625"/>
    <col min="6691" max="6691" customWidth="1" width="20.28515625"/>
    <col min="6692" max="6692" customWidth="1" width="20.28515625"/>
    <col min="6693" max="6693" customWidth="1" width="20.28515625"/>
    <col min="6694" max="6694" customWidth="1" width="20.28515625"/>
    <col min="6695" max="6695" customWidth="1" width="20.28515625"/>
    <col min="6696" max="6696" customWidth="1" width="20.28515625"/>
    <col min="6697" max="6697" customWidth="1" width="20.28515625"/>
    <col min="6698" max="6698" customWidth="1" width="20.28515625"/>
    <col min="6699" max="6699" customWidth="1" width="20.28515625"/>
    <col min="6700" max="6700" customWidth="1" width="20.28515625"/>
    <col min="6701" max="6701" customWidth="1" width="20.28515625"/>
    <col min="6702" max="6702" customWidth="1" width="20.28515625"/>
    <col min="6703" max="6703" customWidth="1" width="20.28515625"/>
    <col min="6704" max="6704" customWidth="1" width="20.28515625"/>
    <col min="6705" max="6705" customWidth="1" width="20.28515625"/>
    <col min="6706" max="6706" customWidth="1" width="20.28515625"/>
    <col min="6707" max="6707" customWidth="1" width="20.28515625"/>
    <col min="6708" max="6708" customWidth="1" width="20.28515625"/>
    <col min="6709" max="6709" customWidth="1" width="20.28515625"/>
    <col min="6710" max="6710" customWidth="1" width="20.28515625"/>
    <col min="6711" max="6711" customWidth="1" width="20.28515625"/>
    <col min="6712" max="6712" customWidth="1" width="20.28515625"/>
    <col min="6713" max="6713" customWidth="1" width="20.28515625"/>
    <col min="6714" max="6714" customWidth="1" width="20.28515625"/>
    <col min="6715" max="6715" customWidth="1" width="20.28515625"/>
    <col min="6716" max="6716" customWidth="1" width="20.28515625"/>
    <col min="6717" max="6717" customWidth="1" width="20.28515625"/>
    <col min="6718" max="6718" customWidth="1" width="20.28515625"/>
    <col min="6719" max="6719" customWidth="1" width="20.28515625"/>
    <col min="6720" max="6720" customWidth="1" width="20.28515625"/>
    <col min="6721" max="6721" customWidth="1" width="20.28515625"/>
    <col min="6722" max="6722" customWidth="1" width="20.28515625"/>
    <col min="6723" max="6723" customWidth="1" width="20.28515625"/>
    <col min="6724" max="6724" customWidth="1" width="20.28515625"/>
    <col min="6725" max="6725" customWidth="1" width="20.28515625"/>
    <col min="6726" max="6726" customWidth="1" width="20.28515625"/>
    <col min="6727" max="6727" customWidth="1" width="20.28515625"/>
    <col min="6728" max="6728" customWidth="1" width="20.28515625"/>
    <col min="6729" max="6729" customWidth="1" width="20.28515625"/>
    <col min="6730" max="6730" customWidth="1" width="20.28515625"/>
    <col min="6731" max="6731" customWidth="1" width="20.28515625"/>
    <col min="6732" max="6732" customWidth="1" width="20.28515625"/>
    <col min="6733" max="6733" customWidth="1" width="20.28515625"/>
    <col min="6734" max="6734" customWidth="1" width="20.28515625"/>
    <col min="6735" max="6735" customWidth="1" width="20.28515625"/>
    <col min="6736" max="6736" customWidth="1" width="20.28515625"/>
    <col min="6737" max="6737" customWidth="1" width="20.28515625"/>
    <col min="6738" max="6738" customWidth="1" width="20.28515625"/>
    <col min="6739" max="6739" customWidth="1" width="20.28515625"/>
    <col min="6740" max="6740" customWidth="1" width="20.28515625"/>
    <col min="6741" max="6741" customWidth="1" width="20.28515625"/>
    <col min="6742" max="6742" customWidth="1" width="20.28515625"/>
    <col min="6743" max="6743" customWidth="1" width="20.28515625"/>
    <col min="6744" max="6744" customWidth="1" width="20.28515625"/>
    <col min="6745" max="6745" customWidth="1" width="20.28515625"/>
    <col min="6746" max="6746" customWidth="1" width="20.28515625"/>
    <col min="6747" max="6747" customWidth="1" width="20.28515625"/>
    <col min="6748" max="6748" customWidth="1" width="20.28515625"/>
    <col min="6749" max="6749" customWidth="1" width="20.28515625"/>
    <col min="6750" max="6750" customWidth="1" width="20.28515625"/>
    <col min="6751" max="6751" customWidth="1" width="20.28515625"/>
    <col min="6752" max="6752" customWidth="1" width="20.28515625"/>
    <col min="6753" max="6753" customWidth="1" width="20.28515625"/>
    <col min="6754" max="6754" customWidth="1" width="20.28515625"/>
    <col min="6755" max="6755" customWidth="1" width="20.28515625"/>
    <col min="6756" max="6756" customWidth="1" width="20.28515625"/>
    <col min="6757" max="6757" customWidth="1" width="20.28515625"/>
    <col min="6758" max="6758" customWidth="1" width="20.28515625"/>
    <col min="6759" max="6759" customWidth="1" width="20.28515625"/>
    <col min="6760" max="6760" customWidth="1" width="20.28515625"/>
    <col min="6761" max="6761" customWidth="1" width="20.28515625"/>
    <col min="6762" max="6762" customWidth="1" width="20.28515625"/>
    <col min="6763" max="6763" customWidth="1" width="20.28515625"/>
    <col min="6764" max="6764" customWidth="1" width="20.28515625"/>
    <col min="6765" max="6765" customWidth="1" width="20.28515625"/>
    <col min="6766" max="6766" customWidth="1" width="20.28515625"/>
    <col min="6767" max="6767" customWidth="1" width="20.28515625"/>
    <col min="6768" max="6768" customWidth="1" width="20.28515625"/>
    <col min="6769" max="6769" customWidth="1" width="20.28515625"/>
    <col min="6770" max="6770" customWidth="1" width="20.28515625"/>
    <col min="6771" max="6771" customWidth="1" width="20.28515625"/>
    <col min="6772" max="6772" customWidth="1" width="20.28515625"/>
    <col min="6773" max="6773" customWidth="1" width="20.28515625"/>
    <col min="6774" max="6774" customWidth="1" width="20.28515625"/>
    <col min="6775" max="6775" customWidth="1" width="20.28515625"/>
    <col min="6776" max="6776" customWidth="1" width="20.28515625"/>
    <col min="6777" max="6777" customWidth="1" width="20.28515625"/>
    <col min="6778" max="6778" customWidth="1" width="20.28515625"/>
    <col min="6779" max="6779" customWidth="1" width="20.28515625"/>
    <col min="6780" max="6780" customWidth="1" width="20.28515625"/>
    <col min="6781" max="6781" customWidth="1" width="20.28515625"/>
    <col min="6782" max="6782" customWidth="1" width="20.28515625"/>
    <col min="6783" max="6783" customWidth="1" width="20.28515625"/>
    <col min="6784" max="6784" customWidth="1" width="20.28515625"/>
    <col min="6785" max="6785" customWidth="1" width="20.28515625"/>
    <col min="6786" max="6786" customWidth="1" width="20.28515625"/>
    <col min="6787" max="6787" customWidth="1" width="20.28515625"/>
    <col min="6788" max="6788" customWidth="1" width="20.28515625"/>
    <col min="6789" max="6789" customWidth="1" width="20.28515625"/>
    <col min="6790" max="6790" customWidth="1" width="20.28515625"/>
    <col min="6791" max="6791" customWidth="1" width="20.28515625"/>
    <col min="6792" max="6792" customWidth="1" width="20.28515625"/>
    <col min="6793" max="6793" customWidth="1" width="20.28515625"/>
    <col min="6794" max="6794" customWidth="1" width="20.28515625"/>
    <col min="6795" max="6795" customWidth="1" width="20.28515625"/>
    <col min="6796" max="6796" customWidth="1" width="20.28515625"/>
    <col min="6797" max="6797" customWidth="1" width="20.28515625"/>
    <col min="6798" max="6798" customWidth="1" width="20.28515625"/>
    <col min="6799" max="6799" customWidth="1" width="20.28515625"/>
    <col min="6800" max="6800" customWidth="1" width="20.28515625"/>
    <col min="6801" max="6801" customWidth="1" width="20.28515625"/>
    <col min="6802" max="6802" customWidth="1" width="20.28515625"/>
    <col min="6803" max="6803" customWidth="1" width="20.28515625"/>
    <col min="6804" max="6804" customWidth="1" width="20.28515625"/>
    <col min="6805" max="6805" customWidth="1" width="20.28515625"/>
    <col min="6806" max="6806" customWidth="1" width="20.28515625"/>
    <col min="6807" max="6807" customWidth="1" width="20.28515625"/>
    <col min="6808" max="6808" customWidth="1" width="20.28515625"/>
    <col min="6809" max="6809" customWidth="1" width="20.28515625"/>
    <col min="6810" max="6810" customWidth="1" width="20.28515625"/>
    <col min="6811" max="6811" customWidth="1" width="20.28515625"/>
    <col min="6812" max="6812" customWidth="1" width="20.28515625"/>
    <col min="6813" max="6813" customWidth="1" width="20.28515625"/>
    <col min="6814" max="6814" customWidth="1" width="20.28515625"/>
    <col min="6815" max="6815" customWidth="1" width="20.28515625"/>
    <col min="6816" max="6816" customWidth="1" width="20.28515625"/>
    <col min="6817" max="6817" customWidth="1" width="20.28515625"/>
    <col min="6818" max="6818" customWidth="1" width="20.28515625"/>
    <col min="6819" max="6819" customWidth="1" width="20.28515625"/>
    <col min="6820" max="6820" customWidth="1" width="20.28515625"/>
    <col min="6821" max="6821" customWidth="1" width="20.28515625"/>
    <col min="6822" max="6822" customWidth="1" width="20.28515625"/>
    <col min="6823" max="6823" customWidth="1" width="20.28515625"/>
    <col min="6824" max="6824" customWidth="1" width="20.28515625"/>
    <col min="6825" max="6825" customWidth="1" width="20.28515625"/>
    <col min="6826" max="6826" customWidth="1" width="20.28515625"/>
    <col min="6827" max="6827" customWidth="1" width="20.28515625"/>
    <col min="6828" max="6828" customWidth="1" width="20.28515625"/>
    <col min="6829" max="6829" customWidth="1" width="20.28515625"/>
    <col min="6830" max="6830" customWidth="1" width="20.28515625"/>
    <col min="6831" max="6831" customWidth="1" width="20.28515625"/>
    <col min="6832" max="6832" customWidth="1" width="20.28515625"/>
    <col min="6833" max="6833" customWidth="1" width="20.28515625"/>
    <col min="6834" max="6834" customWidth="1" width="20.28515625"/>
    <col min="6835" max="6835" customWidth="1" width="20.28515625"/>
    <col min="6836" max="6836" customWidth="1" width="20.28515625"/>
    <col min="6837" max="6837" customWidth="1" width="20.28515625"/>
    <col min="6838" max="6838" customWidth="1" width="20.28515625"/>
    <col min="6839" max="6839" customWidth="1" width="20.28515625"/>
    <col min="6840" max="6840" customWidth="1" width="20.28515625"/>
    <col min="6841" max="6841" customWidth="1" width="20.28515625"/>
    <col min="6842" max="6842" customWidth="1" width="20.28515625"/>
    <col min="6843" max="6843" customWidth="1" width="20.28515625"/>
    <col min="6844" max="6844" customWidth="1" width="20.28515625"/>
    <col min="6845" max="6845" customWidth="1" width="20.28515625"/>
    <col min="6846" max="6846" customWidth="1" width="20.28515625"/>
    <col min="6847" max="6847" customWidth="1" width="20.28515625"/>
    <col min="6848" max="6848" customWidth="1" width="20.28515625"/>
    <col min="6849" max="6849" customWidth="1" width="20.28515625"/>
    <col min="6850" max="6850" customWidth="1" width="20.28515625"/>
    <col min="6851" max="6851" customWidth="1" width="20.28515625"/>
    <col min="6852" max="6852" customWidth="1" width="20.28515625"/>
    <col min="6853" max="6853" customWidth="1" width="20.28515625"/>
    <col min="6854" max="6854" customWidth="1" width="20.28515625"/>
    <col min="6855" max="6855" customWidth="1" width="20.28515625"/>
    <col min="6856" max="6856" customWidth="1" width="20.28515625"/>
    <col min="6857" max="6857" customWidth="1" width="20.28515625"/>
    <col min="6858" max="6858" customWidth="1" width="20.28515625"/>
    <col min="6859" max="6859" customWidth="1" width="20.28515625"/>
    <col min="6860" max="6860" customWidth="1" width="20.28515625"/>
    <col min="6861" max="6861" customWidth="1" width="20.28515625"/>
    <col min="6862" max="6862" customWidth="1" width="20.28515625"/>
    <col min="6863" max="6863" customWidth="1" width="20.28515625"/>
    <col min="6864" max="6864" customWidth="1" width="20.28515625"/>
    <col min="6865" max="6865" customWidth="1" width="20.28515625"/>
    <col min="6866" max="6866" customWidth="1" width="20.28515625"/>
    <col min="6867" max="6867" customWidth="1" width="20.28515625"/>
    <col min="6868" max="6868" customWidth="1" width="20.28515625"/>
    <col min="6869" max="6869" customWidth="1" width="20.28515625"/>
    <col min="6870" max="6870" customWidth="1" width="20.28515625"/>
    <col min="6871" max="6871" customWidth="1" width="20.28515625"/>
    <col min="6872" max="6872" customWidth="1" width="20.28515625"/>
    <col min="6873" max="6873" customWidth="1" width="20.28515625"/>
    <col min="6874" max="6874" customWidth="1" width="20.28515625"/>
    <col min="6875" max="6875" customWidth="1" width="20.28515625"/>
    <col min="6876" max="6876" customWidth="1" width="20.28515625"/>
    <col min="6877" max="6877" customWidth="1" width="20.28515625"/>
    <col min="6878" max="6878" customWidth="1" width="20.28515625"/>
    <col min="6879" max="6879" customWidth="1" width="20.28515625"/>
    <col min="6880" max="6880" customWidth="1" width="20.28515625"/>
    <col min="6881" max="6881" customWidth="1" width="20.28515625"/>
    <col min="6882" max="6882" customWidth="1" width="20.28515625"/>
    <col min="6883" max="6883" customWidth="1" width="20.28515625"/>
    <col min="6884" max="6884" customWidth="1" width="20.28515625"/>
    <col min="6885" max="6885" customWidth="1" width="20.28515625"/>
    <col min="6886" max="6886" customWidth="1" width="20.28515625"/>
    <col min="6887" max="6887" customWidth="1" width="20.28515625"/>
    <col min="6888" max="6888" customWidth="1" width="20.28515625"/>
    <col min="6889" max="6889" customWidth="1" width="20.28515625"/>
    <col min="6890" max="6890" customWidth="1" width="20.28515625"/>
    <col min="6891" max="6891" customWidth="1" width="20.28515625"/>
    <col min="6892" max="6892" customWidth="1" width="20.28515625"/>
    <col min="6893" max="6893" customWidth="1" width="20.28515625"/>
    <col min="6894" max="6894" customWidth="1" width="20.28515625"/>
    <col min="6895" max="6895" customWidth="1" width="20.28515625"/>
    <col min="6896" max="6896" customWidth="1" width="20.28515625"/>
    <col min="6897" max="6897" customWidth="1" width="20.28515625"/>
    <col min="6898" max="6898" customWidth="1" width="20.28515625"/>
    <col min="6899" max="6899" customWidth="1" width="20.28515625"/>
    <col min="6900" max="6900" customWidth="1" width="20.28515625"/>
    <col min="6901" max="6901" customWidth="1" width="20.28515625"/>
    <col min="6902" max="6902" customWidth="1" width="20.28515625"/>
    <col min="6903" max="6903" customWidth="1" width="20.28515625"/>
    <col min="6904" max="6904" customWidth="1" width="20.28515625"/>
    <col min="6905" max="6905" customWidth="1" width="20.28515625"/>
    <col min="6906" max="6906" customWidth="1" width="20.28515625"/>
    <col min="6907" max="6907" customWidth="1" width="20.28515625"/>
    <col min="6908" max="6908" customWidth="1" width="20.28515625"/>
    <col min="6909" max="6909" customWidth="1" width="20.28515625"/>
    <col min="6910" max="6910" customWidth="1" width="20.28515625"/>
    <col min="6911" max="6911" customWidth="1" width="20.28515625"/>
    <col min="6912" max="6912" customWidth="1" width="20.28515625"/>
    <col min="6913" max="6913" customWidth="1" width="20.28515625"/>
    <col min="6914" max="6914" customWidth="1" width="20.28515625"/>
    <col min="6915" max="6915" customWidth="1" width="20.28515625"/>
    <col min="6916" max="6916" customWidth="1" width="20.28515625"/>
    <col min="6917" max="6917" customWidth="1" width="20.28515625"/>
    <col min="6918" max="6918" customWidth="1" width="20.28515625"/>
    <col min="6919" max="6919" customWidth="1" width="20.28515625"/>
    <col min="6920" max="6920" customWidth="1" width="20.28515625"/>
    <col min="6921" max="6921" customWidth="1" width="20.28515625"/>
    <col min="6922" max="6922" customWidth="1" width="20.28515625"/>
    <col min="6923" max="6923" customWidth="1" width="20.28515625"/>
    <col min="6924" max="6924" customWidth="1" width="20.28515625"/>
    <col min="6925" max="6925" customWidth="1" width="20.28515625"/>
    <col min="6926" max="6926" customWidth="1" width="20.28515625"/>
    <col min="6927" max="6927" customWidth="1" width="20.28515625"/>
    <col min="6928" max="6928" customWidth="1" width="20.28515625"/>
    <col min="6929" max="6929" customWidth="1" width="20.28515625"/>
    <col min="6930" max="6930" customWidth="1" width="20.28515625"/>
    <col min="6931" max="6931" customWidth="1" width="20.28515625"/>
    <col min="6932" max="6932" customWidth="1" width="20.28515625"/>
    <col min="6933" max="6933" customWidth="1" width="20.28515625"/>
    <col min="6934" max="6934" customWidth="1" width="20.28515625"/>
    <col min="6935" max="6935" customWidth="1" width="20.28515625"/>
    <col min="6936" max="6936" customWidth="1" width="20.28515625"/>
    <col min="6937" max="6937" customWidth="1" width="20.28515625"/>
    <col min="6938" max="6938" customWidth="1" width="20.28515625"/>
    <col min="6939" max="6939" customWidth="1" width="20.28515625"/>
    <col min="6940" max="6940" customWidth="1" width="20.28515625"/>
    <col min="6941" max="6941" customWidth="1" width="20.28515625"/>
    <col min="6942" max="6942" customWidth="1" width="20.28515625"/>
    <col min="6943" max="6943" customWidth="1" width="20.28515625"/>
    <col min="6944" max="6944" customWidth="1" width="20.28515625"/>
    <col min="6945" max="6945" customWidth="1" width="20.28515625"/>
    <col min="6946" max="6946" customWidth="1" width="20.28515625"/>
    <col min="6947" max="6947" customWidth="1" width="20.28515625"/>
    <col min="6948" max="6948" customWidth="1" width="20.28515625"/>
    <col min="6949" max="6949" customWidth="1" width="20.28515625"/>
    <col min="6950" max="6950" customWidth="1" width="20.28515625"/>
    <col min="6951" max="6951" customWidth="1" width="20.28515625"/>
    <col min="6952" max="6952" customWidth="1" width="20.28515625"/>
    <col min="6953" max="6953" customWidth="1" width="20.28515625"/>
    <col min="6954" max="6954" customWidth="1" width="20.28515625"/>
    <col min="6955" max="6955" customWidth="1" width="20.28515625"/>
    <col min="6956" max="6956" customWidth="1" width="20.28515625"/>
    <col min="6957" max="6957" customWidth="1" width="20.28515625"/>
    <col min="6958" max="6958" customWidth="1" width="20.28515625"/>
    <col min="6959" max="6959" customWidth="1" width="20.28515625"/>
    <col min="6960" max="6960" customWidth="1" width="20.28515625"/>
    <col min="6961" max="6961" customWidth="1" width="20.28515625"/>
    <col min="6962" max="6962" customWidth="1" width="20.28515625"/>
    <col min="6963" max="6963" customWidth="1" width="20.28515625"/>
    <col min="6964" max="6964" customWidth="1" width="20.28515625"/>
    <col min="6965" max="6965" customWidth="1" width="20.28515625"/>
    <col min="6966" max="6966" customWidth="1" width="20.28515625"/>
    <col min="6967" max="6967" customWidth="1" width="20.28515625"/>
    <col min="6968" max="6968" customWidth="1" width="20.28515625"/>
    <col min="6969" max="6969" customWidth="1" width="20.28515625"/>
    <col min="6970" max="6970" customWidth="1" width="20.28515625"/>
    <col min="6971" max="6971" customWidth="1" width="20.28515625"/>
    <col min="6972" max="6972" customWidth="1" width="20.28515625"/>
    <col min="6973" max="6973" customWidth="1" width="20.28515625"/>
    <col min="6974" max="6974" customWidth="1" width="20.28515625"/>
    <col min="6975" max="6975" customWidth="1" width="20.28515625"/>
    <col min="6976" max="6976" customWidth="1" width="20.28515625"/>
    <col min="6977" max="6977" customWidth="1" width="20.28515625"/>
    <col min="6978" max="6978" customWidth="1" width="20.28515625"/>
    <col min="6979" max="6979" customWidth="1" width="20.28515625"/>
    <col min="6980" max="6980" customWidth="1" width="20.28515625"/>
    <col min="6981" max="6981" customWidth="1" width="20.28515625"/>
    <col min="6982" max="6982" customWidth="1" width="20.28515625"/>
    <col min="6983" max="6983" customWidth="1" width="20.28515625"/>
    <col min="6984" max="6984" customWidth="1" width="20.28515625"/>
    <col min="6985" max="6985" customWidth="1" width="20.28515625"/>
    <col min="6986" max="6986" customWidth="1" width="20.28515625"/>
    <col min="6987" max="6987" customWidth="1" width="20.28515625"/>
    <col min="6988" max="6988" customWidth="1" width="20.28515625"/>
    <col min="6989" max="6989" customWidth="1" width="20.28515625"/>
    <col min="6990" max="6990" customWidth="1" width="20.28515625"/>
    <col min="6991" max="6991" customWidth="1" width="20.28515625"/>
    <col min="6992" max="6992" customWidth="1" width="20.28515625"/>
    <col min="6993" max="6993" customWidth="1" width="20.28515625"/>
    <col min="6994" max="6994" customWidth="1" width="20.28515625"/>
    <col min="6995" max="6995" customWidth="1" width="20.28515625"/>
    <col min="6996" max="6996" customWidth="1" width="20.28515625"/>
    <col min="6997" max="6997" customWidth="1" width="20.28515625"/>
    <col min="6998" max="6998" customWidth="1" width="20.28515625"/>
    <col min="6999" max="6999" customWidth="1" width="20.28515625"/>
    <col min="7000" max="7000" customWidth="1" width="20.28515625"/>
    <col min="7001" max="7001" customWidth="1" width="20.28515625"/>
    <col min="7002" max="7002" customWidth="1" width="20.28515625"/>
    <col min="7003" max="7003" customWidth="1" width="20.28515625"/>
    <col min="7004" max="7004" customWidth="1" width="20.28515625"/>
    <col min="7005" max="7005" customWidth="1" width="20.28515625"/>
    <col min="7006" max="7006" customWidth="1" width="20.28515625"/>
    <col min="7007" max="7007" customWidth="1" width="20.28515625"/>
    <col min="7008" max="7008" customWidth="1" width="20.28515625"/>
    <col min="7009" max="7009" customWidth="1" width="20.28515625"/>
    <col min="7010" max="7010" customWidth="1" width="20.28515625"/>
    <col min="7011" max="7011" customWidth="1" width="20.28515625"/>
    <col min="7012" max="7012" customWidth="1" width="20.28515625"/>
    <col min="7013" max="7013" customWidth="1" width="20.28515625"/>
    <col min="7014" max="7014" customWidth="1" width="20.28515625"/>
    <col min="7015" max="7015" customWidth="1" width="20.28515625"/>
    <col min="7016" max="7016" customWidth="1" width="20.28515625"/>
    <col min="7017" max="7017" customWidth="1" width="20.28515625"/>
    <col min="7018" max="7018" customWidth="1" width="20.28515625"/>
    <col min="7019" max="7019" customWidth="1" width="20.28515625"/>
    <col min="7020" max="7020" customWidth="1" width="20.28515625"/>
    <col min="7021" max="7021" customWidth="1" width="20.28515625"/>
    <col min="7022" max="7022" customWidth="1" width="20.28515625"/>
    <col min="7023" max="7023" customWidth="1" width="20.28515625"/>
    <col min="7024" max="7024" customWidth="1" width="20.28515625"/>
    <col min="7025" max="7025" customWidth="1" width="20.28515625"/>
    <col min="7026" max="7026" customWidth="1" width="20.28515625"/>
    <col min="7027" max="7027" customWidth="1" width="20.28515625"/>
    <col min="7028" max="7028" customWidth="1" width="20.28515625"/>
    <col min="7029" max="7029" customWidth="1" width="20.28515625"/>
    <col min="7030" max="7030" customWidth="1" width="20.28515625"/>
    <col min="7031" max="7031" customWidth="1" width="20.28515625"/>
    <col min="7032" max="7032" customWidth="1" width="20.28515625"/>
    <col min="7033" max="7033" customWidth="1" width="20.28515625"/>
    <col min="7034" max="7034" customWidth="1" width="20.28515625"/>
    <col min="7035" max="7035" customWidth="1" width="20.28515625"/>
    <col min="7036" max="7036" customWidth="1" width="20.28515625"/>
    <col min="7037" max="7037" customWidth="1" width="20.28515625"/>
    <col min="7038" max="7038" customWidth="1" width="20.28515625"/>
    <col min="7039" max="7039" customWidth="1" width="20.28515625"/>
    <col min="7040" max="7040" customWidth="1" width="20.28515625"/>
    <col min="7041" max="7041" customWidth="1" width="20.28515625"/>
    <col min="7042" max="7042" customWidth="1" width="20.28515625"/>
    <col min="7043" max="7043" customWidth="1" width="20.28515625"/>
    <col min="7044" max="7044" customWidth="1" width="20.28515625"/>
    <col min="7045" max="7045" customWidth="1" width="20.28515625"/>
    <col min="7046" max="7046" customWidth="1" width="20.28515625"/>
    <col min="7047" max="7047" customWidth="1" width="20.28515625"/>
    <col min="7048" max="7048" customWidth="1" width="20.28515625"/>
    <col min="7049" max="7049" customWidth="1" width="20.28515625"/>
    <col min="7050" max="7050" customWidth="1" width="20.28515625"/>
    <col min="7051" max="7051" customWidth="1" width="20.28515625"/>
    <col min="7052" max="7052" customWidth="1" width="20.28515625"/>
    <col min="7053" max="7053" customWidth="1" width="20.28515625"/>
    <col min="7054" max="7054" customWidth="1" width="20.28515625"/>
    <col min="7055" max="7055" customWidth="1" width="20.28515625"/>
    <col min="7056" max="7056" customWidth="1" width="20.28515625"/>
    <col min="7057" max="7057" customWidth="1" width="20.28515625"/>
    <col min="7058" max="7058" customWidth="1" width="20.28515625"/>
    <col min="7059" max="7059" customWidth="1" width="20.28515625"/>
    <col min="7060" max="7060" customWidth="1" width="20.28515625"/>
    <col min="7061" max="7061" customWidth="1" width="20.28515625"/>
    <col min="7062" max="7062" customWidth="1" width="20.28515625"/>
    <col min="7063" max="7063" customWidth="1" width="20.28515625"/>
    <col min="7064" max="7064" customWidth="1" width="20.28515625"/>
    <col min="7065" max="7065" customWidth="1" width="20.28515625"/>
    <col min="7066" max="7066" customWidth="1" width="20.28515625"/>
    <col min="7067" max="7067" customWidth="1" width="20.28515625"/>
    <col min="7068" max="7068" customWidth="1" width="20.28515625"/>
    <col min="7069" max="7069" customWidth="1" width="20.28515625"/>
    <col min="7070" max="7070" customWidth="1" width="20.28515625"/>
    <col min="7071" max="7071" customWidth="1" width="20.28515625"/>
    <col min="7072" max="7072" customWidth="1" width="20.28515625"/>
    <col min="7073" max="7073" customWidth="1" width="20.28515625"/>
    <col min="7074" max="7074" customWidth="1" width="20.28515625"/>
    <col min="7075" max="7075" customWidth="1" width="20.28515625"/>
    <col min="7076" max="7076" customWidth="1" width="20.28515625"/>
    <col min="7077" max="7077" customWidth="1" width="20.28515625"/>
    <col min="7078" max="7078" customWidth="1" width="20.28515625"/>
    <col min="7079" max="7079" customWidth="1" width="20.28515625"/>
    <col min="7080" max="7080" customWidth="1" width="20.28515625"/>
    <col min="7081" max="7081" customWidth="1" width="20.28515625"/>
    <col min="7082" max="7082" customWidth="1" width="20.28515625"/>
    <col min="7083" max="7083" customWidth="1" width="20.28515625"/>
    <col min="7084" max="7084" customWidth="1" width="20.28515625"/>
    <col min="7085" max="7085" customWidth="1" width="20.28515625"/>
    <col min="7086" max="7086" customWidth="1" width="20.28515625"/>
    <col min="7087" max="7087" customWidth="1" width="20.28515625"/>
    <col min="7088" max="7088" customWidth="1" width="20.28515625"/>
    <col min="7089" max="7089" customWidth="1" width="20.28515625"/>
    <col min="7090" max="7090" customWidth="1" width="20.28515625"/>
    <col min="7091" max="7091" customWidth="1" width="20.28515625"/>
    <col min="7092" max="7092" customWidth="1" width="20.28515625"/>
    <col min="7093" max="7093" customWidth="1" width="20.28515625"/>
    <col min="7094" max="7094" customWidth="1" width="20.28515625"/>
    <col min="7095" max="7095" customWidth="1" width="20.28515625"/>
    <col min="7096" max="7096" customWidth="1" width="20.28515625"/>
    <col min="7097" max="7097" customWidth="1" width="20.28515625"/>
    <col min="7098" max="7098" customWidth="1" width="20.28515625"/>
    <col min="7099" max="7099" customWidth="1" width="20.28515625"/>
    <col min="7100" max="7100" customWidth="1" width="20.28515625"/>
    <col min="7101" max="7101" customWidth="1" width="20.28515625"/>
    <col min="7102" max="7102" customWidth="1" width="20.28515625"/>
    <col min="7103" max="7103" customWidth="1" width="20.28515625"/>
    <col min="7104" max="7104" customWidth="1" width="20.28515625"/>
    <col min="7105" max="7105" customWidth="1" width="20.28515625"/>
    <col min="7106" max="7106" customWidth="1" width="20.28515625"/>
    <col min="7107" max="7107" customWidth="1" width="20.28515625"/>
    <col min="7108" max="7108" customWidth="1" width="20.28515625"/>
    <col min="7109" max="7109" customWidth="1" width="20.28515625"/>
    <col min="7110" max="7110" customWidth="1" width="20.28515625"/>
    <col min="7111" max="7111" customWidth="1" width="20.28515625"/>
    <col min="7112" max="7112" customWidth="1" width="20.28515625"/>
    <col min="7113" max="7113" customWidth="1" width="20.28515625"/>
    <col min="7114" max="7114" customWidth="1" width="20.28515625"/>
    <col min="7115" max="7115" customWidth="1" width="20.28515625"/>
    <col min="7116" max="7116" customWidth="1" width="20.28515625"/>
    <col min="7117" max="7117" customWidth="1" width="20.28515625"/>
    <col min="7118" max="7118" customWidth="1" width="20.28515625"/>
    <col min="7119" max="7119" customWidth="1" width="20.28515625"/>
    <col min="7120" max="7120" customWidth="1" width="20.28515625"/>
    <col min="7121" max="7121" customWidth="1" width="20.28515625"/>
    <col min="7122" max="7122" customWidth="1" width="20.28515625"/>
    <col min="7123" max="7123" customWidth="1" width="20.28515625"/>
    <col min="7124" max="7124" customWidth="1" width="20.28515625"/>
    <col min="7125" max="7125" customWidth="1" width="20.28515625"/>
    <col min="7126" max="7126" customWidth="1" width="20.28515625"/>
    <col min="7127" max="7127" customWidth="1" width="20.28515625"/>
    <col min="7128" max="7128" customWidth="1" width="20.28515625"/>
    <col min="7129" max="7129" customWidth="1" width="20.28515625"/>
    <col min="7130" max="7130" customWidth="1" width="20.28515625"/>
    <col min="7131" max="7131" customWidth="1" width="20.28515625"/>
    <col min="7132" max="7132" customWidth="1" width="20.28515625"/>
    <col min="7133" max="7133" customWidth="1" width="20.28515625"/>
    <col min="7134" max="7134" customWidth="1" width="20.28515625"/>
    <col min="7135" max="7135" customWidth="1" width="20.28515625"/>
    <col min="7136" max="7136" customWidth="1" width="20.28515625"/>
    <col min="7137" max="7137" customWidth="1" width="20.28515625"/>
    <col min="7138" max="7138" customWidth="1" width="20.28515625"/>
    <col min="7139" max="7139" customWidth="1" width="20.28515625"/>
    <col min="7140" max="7140" customWidth="1" width="20.28515625"/>
    <col min="7141" max="7141" customWidth="1" width="20.28515625"/>
    <col min="7142" max="7142" customWidth="1" width="20.28515625"/>
    <col min="7143" max="7143" customWidth="1" width="20.28515625"/>
    <col min="7144" max="7144" customWidth="1" width="20.28515625"/>
    <col min="7145" max="7145" customWidth="1" width="20.28515625"/>
    <col min="7146" max="7146" customWidth="1" width="20.28515625"/>
    <col min="7147" max="7147" customWidth="1" width="20.28515625"/>
    <col min="7148" max="7148" customWidth="1" width="20.28515625"/>
    <col min="7149" max="7149" customWidth="1" width="20.28515625"/>
    <col min="7150" max="7150" customWidth="1" width="20.28515625"/>
    <col min="7151" max="7151" customWidth="1" width="20.28515625"/>
    <col min="7152" max="7152" customWidth="1" width="20.28515625"/>
    <col min="7153" max="7153" customWidth="1" width="20.28515625"/>
    <col min="7154" max="7154" customWidth="1" width="20.28515625"/>
    <col min="7155" max="7155" customWidth="1" width="20.28515625"/>
    <col min="7156" max="7156" customWidth="1" width="20.28515625"/>
    <col min="7157" max="7157" customWidth="1" width="20.28515625"/>
    <col min="7158" max="7158" customWidth="1" width="20.28515625"/>
    <col min="7159" max="7159" customWidth="1" width="20.28515625"/>
    <col min="7160" max="7160" customWidth="1" width="20.28515625"/>
    <col min="7161" max="7161" customWidth="1" width="20.28515625"/>
    <col min="7162" max="7162" customWidth="1" width="20.28515625"/>
    <col min="7163" max="7163" customWidth="1" width="20.28515625"/>
    <col min="7164" max="7164" customWidth="1" width="20.28515625"/>
    <col min="7165" max="7165" customWidth="1" width="20.28515625"/>
    <col min="7166" max="7166" customWidth="1" width="20.28515625"/>
    <col min="7167" max="7167" customWidth="1" width="20.28515625"/>
    <col min="7168" max="7168" customWidth="1" width="20.28515625"/>
    <col min="7169" max="7169" customWidth="1" width="20.28515625"/>
    <col min="7170" max="7170" customWidth="1" width="20.28515625"/>
    <col min="7171" max="7171" customWidth="1" width="20.28515625"/>
    <col min="7172" max="7172" customWidth="1" width="20.28515625"/>
    <col min="7173" max="7173" customWidth="1" width="20.28515625"/>
    <col min="7174" max="7174" customWidth="1" width="20.28515625"/>
    <col min="7175" max="7175" customWidth="1" width="20.28515625"/>
    <col min="7176" max="7176" customWidth="1" width="20.28515625"/>
    <col min="7177" max="7177" customWidth="1" width="20.28515625"/>
    <col min="7178" max="7178" customWidth="1" width="20.28515625"/>
    <col min="7179" max="7179" customWidth="1" width="20.28515625"/>
    <col min="7180" max="7180" customWidth="1" width="20.28515625"/>
    <col min="7181" max="7181" customWidth="1" width="20.28515625"/>
    <col min="7182" max="7182" customWidth="1" width="20.28515625"/>
    <col min="7183" max="7183" customWidth="1" width="20.28515625"/>
    <col min="7184" max="7184" customWidth="1" width="20.28515625"/>
    <col min="7185" max="7185" customWidth="1" width="20.28515625"/>
    <col min="7186" max="7186" customWidth="1" width="20.28515625"/>
    <col min="7187" max="7187" customWidth="1" width="20.28515625"/>
    <col min="7188" max="7188" customWidth="1" width="20.28515625"/>
    <col min="7189" max="7189" customWidth="1" width="20.28515625"/>
    <col min="7190" max="7190" customWidth="1" width="20.28515625"/>
    <col min="7191" max="7191" customWidth="1" width="20.28515625"/>
    <col min="7192" max="7192" customWidth="1" width="20.28515625"/>
    <col min="7193" max="7193" customWidth="1" width="20.28515625"/>
    <col min="7194" max="7194" customWidth="1" width="20.28515625"/>
    <col min="7195" max="7195" customWidth="1" width="20.28515625"/>
    <col min="7196" max="7196" customWidth="1" width="20.28515625"/>
    <col min="7197" max="7197" customWidth="1" width="20.28515625"/>
    <col min="7198" max="7198" customWidth="1" width="20.28515625"/>
    <col min="7199" max="7199" customWidth="1" width="20.28515625"/>
    <col min="7200" max="7200" customWidth="1" width="20.28515625"/>
    <col min="7201" max="7201" customWidth="1" width="20.28515625"/>
    <col min="7202" max="7202" customWidth="1" width="20.28515625"/>
    <col min="7203" max="7203" customWidth="1" width="20.28515625"/>
    <col min="7204" max="7204" customWidth="1" width="20.28515625"/>
    <col min="7205" max="7205" customWidth="1" width="20.28515625"/>
    <col min="7206" max="7206" customWidth="1" width="20.28515625"/>
    <col min="7207" max="7207" customWidth="1" width="20.28515625"/>
    <col min="7208" max="7208" customWidth="1" width="20.28515625"/>
    <col min="7209" max="7209" customWidth="1" width="20.28515625"/>
    <col min="7210" max="7210" customWidth="1" width="20.28515625"/>
    <col min="7211" max="7211" customWidth="1" width="20.28515625"/>
    <col min="7212" max="7212" customWidth="1" width="20.28515625"/>
    <col min="7213" max="7213" customWidth="1" width="20.28515625"/>
    <col min="7214" max="7214" customWidth="1" width="20.28515625"/>
    <col min="7215" max="7215" customWidth="1" width="20.28515625"/>
    <col min="7216" max="7216" customWidth="1" width="20.28515625"/>
    <col min="7217" max="7217" customWidth="1" width="20.28515625"/>
    <col min="7218" max="7218" customWidth="1" width="20.28515625"/>
    <col min="7219" max="7219" customWidth="1" width="20.28515625"/>
    <col min="7220" max="7220" customWidth="1" width="20.28515625"/>
    <col min="7221" max="7221" customWidth="1" width="20.28515625"/>
    <col min="7222" max="7222" customWidth="1" width="20.28515625"/>
    <col min="7223" max="7223" customWidth="1" width="20.28515625"/>
    <col min="7224" max="7224" customWidth="1" width="20.28515625"/>
    <col min="7225" max="7225" customWidth="1" width="20.28515625"/>
    <col min="7226" max="7226" customWidth="1" width="20.28515625"/>
    <col min="7227" max="7227" customWidth="1" width="20.28515625"/>
    <col min="7228" max="7228" customWidth="1" width="20.28515625"/>
    <col min="7229" max="7229" customWidth="1" width="20.28515625"/>
    <col min="7230" max="7230" customWidth="1" width="20.28515625"/>
    <col min="7231" max="7231" customWidth="1" width="20.28515625"/>
    <col min="7232" max="7232" customWidth="1" width="20.28515625"/>
    <col min="7233" max="7233" customWidth="1" width="20.28515625"/>
    <col min="7234" max="7234" customWidth="1" width="20.28515625"/>
    <col min="7235" max="7235" customWidth="1" width="20.28515625"/>
    <col min="7236" max="7236" customWidth="1" width="20.28515625"/>
    <col min="7237" max="7237" customWidth="1" width="20.28515625"/>
    <col min="7238" max="7238" customWidth="1" width="20.28515625"/>
    <col min="7239" max="7239" customWidth="1" width="20.28515625"/>
    <col min="7240" max="7240" customWidth="1" width="20.28515625"/>
    <col min="7241" max="7241" customWidth="1" width="20.28515625"/>
    <col min="7242" max="7242" customWidth="1" width="20.28515625"/>
    <col min="7243" max="7243" customWidth="1" width="20.28515625"/>
    <col min="7244" max="7244" customWidth="1" width="20.28515625"/>
    <col min="7245" max="7245" customWidth="1" width="20.28515625"/>
    <col min="7246" max="7246" customWidth="1" width="20.28515625"/>
    <col min="7247" max="7247" customWidth="1" width="20.28515625"/>
    <col min="7248" max="7248" customWidth="1" width="20.28515625"/>
    <col min="7249" max="7249" customWidth="1" width="20.28515625"/>
    <col min="7250" max="7250" customWidth="1" width="20.28515625"/>
    <col min="7251" max="7251" customWidth="1" width="20.28515625"/>
    <col min="7252" max="7252" customWidth="1" width="20.28515625"/>
    <col min="7253" max="7253" customWidth="1" width="20.28515625"/>
    <col min="7254" max="7254" customWidth="1" width="20.28515625"/>
    <col min="7255" max="7255" customWidth="1" width="20.28515625"/>
    <col min="7256" max="7256" customWidth="1" width="20.28515625"/>
    <col min="7257" max="7257" customWidth="1" width="20.28515625"/>
    <col min="7258" max="7258" customWidth="1" width="20.28515625"/>
    <col min="7259" max="7259" customWidth="1" width="20.28515625"/>
    <col min="7260" max="7260" customWidth="1" width="20.28515625"/>
    <col min="7261" max="7261" customWidth="1" width="20.28515625"/>
    <col min="7262" max="7262" customWidth="1" width="20.28515625"/>
    <col min="7263" max="7263" customWidth="1" width="20.28515625"/>
    <col min="7264" max="7264" customWidth="1" width="20.28515625"/>
    <col min="7265" max="7265" customWidth="1" width="20.28515625"/>
    <col min="7266" max="7266" customWidth="1" width="20.28515625"/>
    <col min="7267" max="7267" customWidth="1" width="20.28515625"/>
    <col min="7268" max="7268" customWidth="1" width="20.28515625"/>
    <col min="7269" max="7269" customWidth="1" width="20.28515625"/>
    <col min="7270" max="7270" customWidth="1" width="20.28515625"/>
    <col min="7271" max="7271" customWidth="1" width="20.28515625"/>
    <col min="7272" max="7272" customWidth="1" width="20.28515625"/>
    <col min="7273" max="7273" customWidth="1" width="20.28515625"/>
    <col min="7274" max="7274" customWidth="1" width="20.28515625"/>
    <col min="7275" max="7275" customWidth="1" width="20.28515625"/>
    <col min="7276" max="7276" customWidth="1" width="20.28515625"/>
    <col min="7277" max="7277" customWidth="1" width="20.28515625"/>
    <col min="7278" max="7278" customWidth="1" width="20.28515625"/>
    <col min="7279" max="7279" customWidth="1" width="20.28515625"/>
    <col min="7280" max="7280" customWidth="1" width="20.28515625"/>
    <col min="7281" max="7281" customWidth="1" width="20.28515625"/>
    <col min="7282" max="7282" customWidth="1" width="20.28515625"/>
    <col min="7283" max="7283" customWidth="1" width="20.28515625"/>
    <col min="7284" max="7284" customWidth="1" width="20.28515625"/>
    <col min="7285" max="7285" customWidth="1" width="20.28515625"/>
    <col min="7286" max="7286" customWidth="1" width="20.28515625"/>
    <col min="7287" max="7287" customWidth="1" width="20.28515625"/>
    <col min="7288" max="7288" customWidth="1" width="20.28515625"/>
    <col min="7289" max="7289" customWidth="1" width="20.28515625"/>
    <col min="7290" max="7290" customWidth="1" width="20.28515625"/>
    <col min="7291" max="7291" customWidth="1" width="20.28515625"/>
    <col min="7292" max="7292" customWidth="1" width="20.28515625"/>
    <col min="7293" max="7293" customWidth="1" width="20.28515625"/>
    <col min="7294" max="7294" customWidth="1" width="20.28515625"/>
    <col min="7295" max="7295" customWidth="1" width="20.28515625"/>
    <col min="7296" max="7296" customWidth="1" width="20.28515625"/>
    <col min="7297" max="7297" customWidth="1" width="20.28515625"/>
    <col min="7298" max="7298" customWidth="1" width="20.28515625"/>
    <col min="7299" max="7299" customWidth="1" width="20.28515625"/>
    <col min="7300" max="7300" customWidth="1" width="20.28515625"/>
    <col min="7301" max="7301" customWidth="1" width="20.28515625"/>
    <col min="7302" max="7302" customWidth="1" width="20.28515625"/>
    <col min="7303" max="7303" customWidth="1" width="20.28515625"/>
    <col min="7304" max="7304" customWidth="1" width="20.28515625"/>
    <col min="7305" max="7305" customWidth="1" width="20.28515625"/>
    <col min="7306" max="7306" customWidth="1" width="20.28515625"/>
    <col min="7307" max="7307" customWidth="1" width="20.28515625"/>
    <col min="7308" max="7308" customWidth="1" width="20.28515625"/>
    <col min="7309" max="7309" customWidth="1" width="20.28515625"/>
    <col min="7310" max="7310" customWidth="1" width="20.28515625"/>
    <col min="7311" max="7311" customWidth="1" width="20.28515625"/>
    <col min="7312" max="7312" customWidth="1" width="20.28515625"/>
    <col min="7313" max="7313" customWidth="1" width="20.28515625"/>
    <col min="7314" max="7314" customWidth="1" width="20.28515625"/>
    <col min="7315" max="7315" customWidth="1" width="20.28515625"/>
    <col min="7316" max="7316" customWidth="1" width="20.28515625"/>
    <col min="7317" max="7317" customWidth="1" width="20.28515625"/>
    <col min="7318" max="7318" customWidth="1" width="20.28515625"/>
    <col min="7319" max="7319" customWidth="1" width="20.28515625"/>
    <col min="7320" max="7320" customWidth="1" width="20.28515625"/>
    <col min="7321" max="7321" customWidth="1" width="20.28515625"/>
    <col min="7322" max="7322" customWidth="1" width="20.28515625"/>
    <col min="7323" max="7323" customWidth="1" width="20.28515625"/>
    <col min="7324" max="7324" customWidth="1" width="20.28515625"/>
    <col min="7325" max="7325" customWidth="1" width="20.28515625"/>
    <col min="7326" max="7326" customWidth="1" width="20.28515625"/>
    <col min="7327" max="7327" customWidth="1" width="20.28515625"/>
    <col min="7328" max="7328" customWidth="1" width="20.28515625"/>
    <col min="7329" max="7329" customWidth="1" width="20.28515625"/>
    <col min="7330" max="7330" customWidth="1" width="20.28515625"/>
    <col min="7331" max="7331" customWidth="1" width="20.28515625"/>
    <col min="7332" max="7332" customWidth="1" width="20.28515625"/>
    <col min="7333" max="7333" customWidth="1" width="20.28515625"/>
    <col min="7334" max="7334" customWidth="1" width="20.28515625"/>
    <col min="7335" max="7335" customWidth="1" width="20.28515625"/>
    <col min="7336" max="7336" customWidth="1" width="20.28515625"/>
    <col min="7337" max="7337" customWidth="1" width="20.28515625"/>
    <col min="7338" max="7338" customWidth="1" width="20.28515625"/>
    <col min="7339" max="7339" customWidth="1" width="20.28515625"/>
    <col min="7340" max="7340" customWidth="1" width="20.28515625"/>
    <col min="7341" max="7341" customWidth="1" width="20.28515625"/>
    <col min="7342" max="7342" customWidth="1" width="20.28515625"/>
    <col min="7343" max="7343" customWidth="1" width="20.28515625"/>
    <col min="7344" max="7344" customWidth="1" width="20.28515625"/>
    <col min="7345" max="7345" customWidth="1" width="20.28515625"/>
    <col min="7346" max="7346" customWidth="1" width="20.28515625"/>
    <col min="7347" max="7347" customWidth="1" width="20.28515625"/>
    <col min="7348" max="7348" customWidth="1" width="20.28515625"/>
    <col min="7349" max="7349" customWidth="1" width="20.28515625"/>
    <col min="7350" max="7350" customWidth="1" width="20.28515625"/>
    <col min="7351" max="7351" customWidth="1" width="20.28515625"/>
    <col min="7352" max="7352" customWidth="1" width="20.28515625"/>
    <col min="7353" max="7353" customWidth="1" width="20.28515625"/>
    <col min="7354" max="7354" customWidth="1" width="20.28515625"/>
    <col min="7355" max="7355" customWidth="1" width="20.28515625"/>
    <col min="7356" max="7356" customWidth="1" width="20.28515625"/>
    <col min="7357" max="7357" customWidth="1" width="20.28515625"/>
    <col min="7358" max="7358" customWidth="1" width="20.28515625"/>
    <col min="7359" max="7359" customWidth="1" width="20.28515625"/>
    <col min="7360" max="7360" customWidth="1" width="20.28515625"/>
    <col min="7361" max="7361" customWidth="1" width="20.28515625"/>
    <col min="7362" max="7362" customWidth="1" width="20.28515625"/>
    <col min="7363" max="7363" customWidth="1" width="20.28515625"/>
    <col min="7364" max="7364" customWidth="1" width="20.28515625"/>
    <col min="7365" max="7365" customWidth="1" width="20.28515625"/>
    <col min="7366" max="7366" customWidth="1" width="20.28515625"/>
    <col min="7367" max="7367" customWidth="1" width="20.28515625"/>
    <col min="7368" max="7368" customWidth="1" width="20.28515625"/>
    <col min="7369" max="7369" customWidth="1" width="20.28515625"/>
    <col min="7370" max="7370" customWidth="1" width="20.28515625"/>
    <col min="7371" max="7371" customWidth="1" width="20.28515625"/>
    <col min="7372" max="7372" customWidth="1" width="20.28515625"/>
    <col min="7373" max="7373" customWidth="1" width="20.28515625"/>
    <col min="7374" max="7374" customWidth="1" width="20.28515625"/>
    <col min="7375" max="7375" customWidth="1" width="20.28515625"/>
    <col min="7376" max="7376" customWidth="1" width="20.28515625"/>
    <col min="7377" max="7377" customWidth="1" width="20.28515625"/>
    <col min="7378" max="7378" customWidth="1" width="20.28515625"/>
    <col min="7379" max="7379" customWidth="1" width="20.28515625"/>
    <col min="7380" max="7380" customWidth="1" width="20.28515625"/>
    <col min="7381" max="7381" customWidth="1" width="20.28515625"/>
    <col min="7382" max="7382" customWidth="1" width="20.28515625"/>
    <col min="7383" max="7383" customWidth="1" width="20.28515625"/>
    <col min="7384" max="7384" customWidth="1" width="20.28515625"/>
    <col min="7385" max="7385" customWidth="1" width="20.28515625"/>
    <col min="7386" max="7386" customWidth="1" width="20.28515625"/>
    <col min="7387" max="7387" customWidth="1" width="20.28515625"/>
    <col min="7388" max="7388" customWidth="1" width="20.28515625"/>
    <col min="7389" max="7389" customWidth="1" width="20.28515625"/>
    <col min="7390" max="7390" customWidth="1" width="20.28515625"/>
    <col min="7391" max="7391" customWidth="1" width="20.28515625"/>
    <col min="7392" max="7392" customWidth="1" width="20.28515625"/>
    <col min="7393" max="7393" customWidth="1" width="20.28515625"/>
    <col min="7394" max="7394" customWidth="1" width="20.28515625"/>
    <col min="7395" max="7395" customWidth="1" width="20.28515625"/>
    <col min="7396" max="7396" customWidth="1" width="20.28515625"/>
    <col min="7397" max="7397" customWidth="1" width="20.28515625"/>
    <col min="7398" max="7398" customWidth="1" width="20.28515625"/>
    <col min="7399" max="7399" customWidth="1" width="20.28515625"/>
    <col min="7400" max="7400" customWidth="1" width="20.28515625"/>
    <col min="7401" max="7401" customWidth="1" width="20.28515625"/>
    <col min="7402" max="7402" customWidth="1" width="20.28515625"/>
    <col min="7403" max="7403" customWidth="1" width="20.28515625"/>
    <col min="7404" max="7404" customWidth="1" width="20.28515625"/>
    <col min="7405" max="7405" customWidth="1" width="20.28515625"/>
    <col min="7406" max="7406" customWidth="1" width="20.28515625"/>
    <col min="7407" max="7407" customWidth="1" width="20.28515625"/>
    <col min="7408" max="7408" customWidth="1" width="20.28515625"/>
    <col min="7409" max="7409" customWidth="1" width="20.28515625"/>
    <col min="7410" max="7410" customWidth="1" width="20.28515625"/>
    <col min="7411" max="7411" customWidth="1" width="20.28515625"/>
    <col min="7412" max="7412" customWidth="1" width="20.28515625"/>
    <col min="7413" max="7413" customWidth="1" width="20.28515625"/>
    <col min="7414" max="7414" customWidth="1" width="20.28515625"/>
    <col min="7415" max="7415" customWidth="1" width="20.28515625"/>
    <col min="7416" max="7416" customWidth="1" width="20.28515625"/>
    <col min="7417" max="7417" customWidth="1" width="20.28515625"/>
    <col min="7418" max="7418" customWidth="1" width="20.28515625"/>
    <col min="7419" max="7419" customWidth="1" width="20.28515625"/>
    <col min="7420" max="7420" customWidth="1" width="20.28515625"/>
    <col min="7421" max="7421" customWidth="1" width="20.28515625"/>
    <col min="7422" max="7422" customWidth="1" width="20.28515625"/>
    <col min="7423" max="7423" customWidth="1" width="20.28515625"/>
    <col min="7424" max="7424" customWidth="1" width="20.28515625"/>
    <col min="7425" max="7425" customWidth="1" width="20.28515625"/>
    <col min="7426" max="7426" customWidth="1" width="20.28515625"/>
    <col min="7427" max="7427" customWidth="1" width="20.28515625"/>
    <col min="7428" max="7428" customWidth="1" width="20.28515625"/>
    <col min="7429" max="7429" customWidth="1" width="20.28515625"/>
    <col min="7430" max="7430" customWidth="1" width="20.28515625"/>
    <col min="7431" max="7431" customWidth="1" width="20.28515625"/>
    <col min="7432" max="7432" customWidth="1" width="20.28515625"/>
    <col min="7433" max="7433" customWidth="1" width="20.28515625"/>
    <col min="7434" max="7434" customWidth="1" width="20.28515625"/>
    <col min="7435" max="7435" customWidth="1" width="20.28515625"/>
    <col min="7436" max="7436" customWidth="1" width="20.28515625"/>
    <col min="7437" max="7437" customWidth="1" width="20.28515625"/>
    <col min="7438" max="7438" customWidth="1" width="20.28515625"/>
    <col min="7439" max="7439" customWidth="1" width="20.28515625"/>
    <col min="7440" max="7440" customWidth="1" width="20.28515625"/>
    <col min="7441" max="7441" customWidth="1" width="20.28515625"/>
    <col min="7442" max="7442" customWidth="1" width="20.28515625"/>
    <col min="7443" max="7443" customWidth="1" width="20.28515625"/>
    <col min="7444" max="7444" customWidth="1" width="20.28515625"/>
    <col min="7445" max="7445" customWidth="1" width="20.28515625"/>
    <col min="7446" max="7446" customWidth="1" width="20.28515625"/>
    <col min="7447" max="7447" customWidth="1" width="20.28515625"/>
    <col min="7448" max="7448" customWidth="1" width="20.28515625"/>
    <col min="7449" max="7449" customWidth="1" width="20.28515625"/>
    <col min="7450" max="7450" customWidth="1" width="20.28515625"/>
    <col min="7451" max="7451" customWidth="1" width="20.28515625"/>
    <col min="7452" max="7452" customWidth="1" width="20.28515625"/>
    <col min="7453" max="7453" customWidth="1" width="20.28515625"/>
    <col min="7454" max="7454" customWidth="1" width="20.28515625"/>
    <col min="7455" max="7455" customWidth="1" width="20.28515625"/>
    <col min="7456" max="7456" customWidth="1" width="20.28515625"/>
    <col min="7457" max="7457" customWidth="1" width="20.28515625"/>
    <col min="7458" max="7458" customWidth="1" width="20.28515625"/>
    <col min="7459" max="7459" customWidth="1" width="20.28515625"/>
    <col min="7460" max="7460" customWidth="1" width="20.28515625"/>
    <col min="7461" max="7461" customWidth="1" width="20.28515625"/>
    <col min="7462" max="7462" customWidth="1" width="20.28515625"/>
    <col min="7463" max="7463" customWidth="1" width="20.28515625"/>
    <col min="7464" max="7464" customWidth="1" width="20.28515625"/>
    <col min="7465" max="7465" customWidth="1" width="20.28515625"/>
    <col min="7466" max="7466" customWidth="1" width="20.28515625"/>
    <col min="7467" max="7467" customWidth="1" width="20.28515625"/>
    <col min="7468" max="7468" customWidth="1" width="20.28515625"/>
    <col min="7469" max="7469" customWidth="1" width="20.28515625"/>
    <col min="7470" max="7470" customWidth="1" width="20.28515625"/>
    <col min="7471" max="7471" customWidth="1" width="20.28515625"/>
    <col min="7472" max="7472" customWidth="1" width="20.28515625"/>
    <col min="7473" max="7473" customWidth="1" width="20.28515625"/>
    <col min="7474" max="7474" customWidth="1" width="20.28515625"/>
    <col min="7475" max="7475" customWidth="1" width="20.28515625"/>
    <col min="7476" max="7476" customWidth="1" width="20.28515625"/>
    <col min="7477" max="7477" customWidth="1" width="20.28515625"/>
    <col min="7478" max="7478" customWidth="1" width="20.28515625"/>
    <col min="7479" max="7479" customWidth="1" width="20.28515625"/>
    <col min="7480" max="7480" customWidth="1" width="20.28515625"/>
    <col min="7481" max="7481" customWidth="1" width="20.28515625"/>
    <col min="7482" max="7482" customWidth="1" width="20.28515625"/>
    <col min="7483" max="7483" customWidth="1" width="20.28515625"/>
    <col min="7484" max="7484" customWidth="1" width="20.28515625"/>
    <col min="7485" max="7485" customWidth="1" width="20.28515625"/>
    <col min="7486" max="7486" customWidth="1" width="20.28515625"/>
    <col min="7487" max="7487" customWidth="1" width="20.28515625"/>
    <col min="7488" max="7488" customWidth="1" width="20.28515625"/>
    <col min="7489" max="7489" customWidth="1" width="20.28515625"/>
    <col min="7490" max="7490" customWidth="1" width="20.28515625"/>
    <col min="7491" max="7491" customWidth="1" width="20.28515625"/>
    <col min="7492" max="7492" customWidth="1" width="20.28515625"/>
    <col min="7493" max="7493" customWidth="1" width="20.28515625"/>
    <col min="7494" max="7494" customWidth="1" width="20.28515625"/>
    <col min="7495" max="7495" customWidth="1" width="20.28515625"/>
    <col min="7496" max="7496" customWidth="1" width="20.28515625"/>
    <col min="7497" max="7497" customWidth="1" width="20.28515625"/>
    <col min="7498" max="7498" customWidth="1" width="20.28515625"/>
    <col min="7499" max="7499" customWidth="1" width="20.28515625"/>
    <col min="7500" max="7500" customWidth="1" width="20.28515625"/>
    <col min="7501" max="7501" customWidth="1" width="20.28515625"/>
    <col min="7502" max="7502" customWidth="1" width="20.28515625"/>
    <col min="7503" max="7503" customWidth="1" width="20.28515625"/>
    <col min="7504" max="7504" customWidth="1" width="20.28515625"/>
    <col min="7505" max="7505" customWidth="1" width="20.28515625"/>
    <col min="7506" max="7506" customWidth="1" width="20.28515625"/>
    <col min="7507" max="7507" customWidth="1" width="20.28515625"/>
    <col min="7508" max="7508" customWidth="1" width="20.28515625"/>
    <col min="7509" max="7509" customWidth="1" width="20.28515625"/>
    <col min="7510" max="7510" customWidth="1" width="20.28515625"/>
    <col min="7511" max="7511" customWidth="1" width="20.28515625"/>
    <col min="7512" max="7512" customWidth="1" width="20.28515625"/>
    <col min="7513" max="7513" customWidth="1" width="20.28515625"/>
    <col min="7514" max="7514" customWidth="1" width="20.28515625"/>
    <col min="7515" max="7515" customWidth="1" width="20.28515625"/>
    <col min="7516" max="7516" customWidth="1" width="20.28515625"/>
    <col min="7517" max="7517" customWidth="1" width="20.28515625"/>
    <col min="7518" max="7518" customWidth="1" width="20.28515625"/>
    <col min="7519" max="7519" customWidth="1" width="20.28515625"/>
    <col min="7520" max="7520" customWidth="1" width="20.28515625"/>
    <col min="7521" max="7521" customWidth="1" width="20.28515625"/>
    <col min="7522" max="7522" customWidth="1" width="20.28515625"/>
    <col min="7523" max="7523" customWidth="1" width="20.28515625"/>
    <col min="7524" max="7524" customWidth="1" width="20.28515625"/>
    <col min="7525" max="7525" customWidth="1" width="20.28515625"/>
    <col min="7526" max="7526" customWidth="1" width="20.28515625"/>
    <col min="7527" max="7527" customWidth="1" width="20.28515625"/>
    <col min="7528" max="7528" customWidth="1" width="20.28515625"/>
    <col min="7529" max="7529" customWidth="1" width="20.28515625"/>
    <col min="7530" max="7530" customWidth="1" width="20.28515625"/>
    <col min="7531" max="7531" customWidth="1" width="20.28515625"/>
    <col min="7532" max="7532" customWidth="1" width="20.28515625"/>
    <col min="7533" max="7533" customWidth="1" width="20.28515625"/>
    <col min="7534" max="7534" customWidth="1" width="20.28515625"/>
    <col min="7535" max="7535" customWidth="1" width="20.28515625"/>
    <col min="7536" max="7536" customWidth="1" width="20.28515625"/>
    <col min="7537" max="7537" customWidth="1" width="20.28515625"/>
    <col min="7538" max="7538" customWidth="1" width="20.28515625"/>
    <col min="7539" max="7539" customWidth="1" width="20.28515625"/>
    <col min="7540" max="7540" customWidth="1" width="20.28515625"/>
    <col min="7541" max="7541" customWidth="1" width="20.28515625"/>
    <col min="7542" max="7542" customWidth="1" width="20.28515625"/>
    <col min="7543" max="7543" customWidth="1" width="20.28515625"/>
    <col min="7544" max="7544" customWidth="1" width="20.28515625"/>
    <col min="7545" max="7545" customWidth="1" width="20.28515625"/>
    <col min="7546" max="7546" customWidth="1" width="20.28515625"/>
    <col min="7547" max="7547" customWidth="1" width="20.28515625"/>
    <col min="7548" max="7548" customWidth="1" width="20.28515625"/>
    <col min="7549" max="7549" customWidth="1" width="20.28515625"/>
    <col min="7550" max="7550" customWidth="1" width="20.28515625"/>
    <col min="7551" max="7551" customWidth="1" width="20.28515625"/>
    <col min="7552" max="7552" customWidth="1" width="20.28515625"/>
    <col min="7553" max="7553" customWidth="1" width="20.28515625"/>
    <col min="7554" max="7554" customWidth="1" width="20.28515625"/>
    <col min="7555" max="7555" customWidth="1" width="20.28515625"/>
    <col min="7556" max="7556" customWidth="1" width="20.28515625"/>
    <col min="7557" max="7557" customWidth="1" width="20.28515625"/>
    <col min="7558" max="7558" customWidth="1" width="20.28515625"/>
    <col min="7559" max="7559" customWidth="1" width="20.28515625"/>
    <col min="7560" max="7560" customWidth="1" width="20.28515625"/>
    <col min="7561" max="7561" customWidth="1" width="20.28515625"/>
    <col min="7562" max="7562" customWidth="1" width="20.28515625"/>
    <col min="7563" max="7563" customWidth="1" width="20.28515625"/>
    <col min="7564" max="7564" customWidth="1" width="20.28515625"/>
    <col min="7565" max="7565" customWidth="1" width="20.28515625"/>
    <col min="7566" max="7566" customWidth="1" width="20.28515625"/>
    <col min="7567" max="7567" customWidth="1" width="20.28515625"/>
    <col min="7568" max="7568" customWidth="1" width="20.28515625"/>
    <col min="7569" max="7569" customWidth="1" width="20.28515625"/>
    <col min="7570" max="7570" customWidth="1" width="20.28515625"/>
    <col min="7571" max="7571" customWidth="1" width="20.28515625"/>
    <col min="7572" max="7572" customWidth="1" width="20.28515625"/>
    <col min="7573" max="7573" customWidth="1" width="20.28515625"/>
    <col min="7574" max="7574" customWidth="1" width="20.28515625"/>
    <col min="7575" max="7575" customWidth="1" width="20.28515625"/>
    <col min="7576" max="7576" customWidth="1" width="20.28515625"/>
    <col min="7577" max="7577" customWidth="1" width="20.28515625"/>
    <col min="7578" max="7578" customWidth="1" width="20.28515625"/>
    <col min="7579" max="7579" customWidth="1" width="20.28515625"/>
    <col min="7580" max="7580" customWidth="1" width="20.28515625"/>
    <col min="7581" max="7581" customWidth="1" width="20.28515625"/>
    <col min="7582" max="7582" customWidth="1" width="20.28515625"/>
    <col min="7583" max="7583" customWidth="1" width="20.28515625"/>
    <col min="7584" max="7584" customWidth="1" width="20.28515625"/>
    <col min="7585" max="7585" customWidth="1" width="20.28515625"/>
    <col min="7586" max="7586" customWidth="1" width="20.28515625"/>
    <col min="7587" max="7587" customWidth="1" width="20.28515625"/>
    <col min="7588" max="7588" customWidth="1" width="20.28515625"/>
    <col min="7589" max="7589" customWidth="1" width="20.28515625"/>
    <col min="7590" max="7590" customWidth="1" width="20.28515625"/>
    <col min="7591" max="7591" customWidth="1" width="20.28515625"/>
    <col min="7592" max="7592" customWidth="1" width="20.28515625"/>
    <col min="7593" max="7593" customWidth="1" width="20.28515625"/>
    <col min="7594" max="7594" customWidth="1" width="20.28515625"/>
    <col min="7595" max="7595" customWidth="1" width="20.28515625"/>
    <col min="7596" max="7596" customWidth="1" width="20.28515625"/>
    <col min="7597" max="7597" customWidth="1" width="20.28515625"/>
    <col min="7598" max="7598" customWidth="1" width="20.28515625"/>
    <col min="7599" max="7599" customWidth="1" width="20.28515625"/>
    <col min="7600" max="7600" customWidth="1" width="20.28515625"/>
    <col min="7601" max="7601" customWidth="1" width="20.28515625"/>
    <col min="7602" max="7602" customWidth="1" width="20.28515625"/>
    <col min="7603" max="7603" customWidth="1" width="20.28515625"/>
    <col min="7604" max="7604" customWidth="1" width="20.28515625"/>
    <col min="7605" max="7605" customWidth="1" width="20.28515625"/>
    <col min="7606" max="7606" customWidth="1" width="20.28515625"/>
    <col min="7607" max="7607" customWidth="1" width="20.28515625"/>
    <col min="7608" max="7608" customWidth="1" width="20.28515625"/>
    <col min="7609" max="7609" customWidth="1" width="20.28515625"/>
    <col min="7610" max="7610" customWidth="1" width="20.28515625"/>
    <col min="7611" max="7611" customWidth="1" width="20.28515625"/>
    <col min="7612" max="7612" customWidth="1" width="20.28515625"/>
    <col min="7613" max="7613" customWidth="1" width="20.28515625"/>
    <col min="7614" max="7614" customWidth="1" width="20.28515625"/>
    <col min="7615" max="7615" customWidth="1" width="20.28515625"/>
    <col min="7616" max="7616" customWidth="1" width="20.28515625"/>
    <col min="7617" max="7617" customWidth="1" width="20.28515625"/>
    <col min="7618" max="7618" customWidth="1" width="20.28515625"/>
    <col min="7619" max="7619" customWidth="1" width="20.28515625"/>
    <col min="7620" max="7620" customWidth="1" width="20.28515625"/>
    <col min="7621" max="7621" customWidth="1" width="20.28515625"/>
    <col min="7622" max="7622" customWidth="1" width="20.28515625"/>
    <col min="7623" max="7623" customWidth="1" width="20.28515625"/>
    <col min="7624" max="7624" customWidth="1" width="20.28515625"/>
    <col min="7625" max="7625" customWidth="1" width="20.28515625"/>
    <col min="7626" max="7626" customWidth="1" width="20.28515625"/>
    <col min="7627" max="7627" customWidth="1" width="20.28515625"/>
    <col min="7628" max="7628" customWidth="1" width="20.28515625"/>
    <col min="7629" max="7629" customWidth="1" width="20.28515625"/>
    <col min="7630" max="7630" customWidth="1" width="20.28515625"/>
    <col min="7631" max="7631" customWidth="1" width="20.28515625"/>
    <col min="7632" max="7632" customWidth="1" width="20.28515625"/>
    <col min="7633" max="7633" customWidth="1" width="20.28515625"/>
    <col min="7634" max="7634" customWidth="1" width="20.28515625"/>
    <col min="7635" max="7635" customWidth="1" width="20.28515625"/>
    <col min="7636" max="7636" customWidth="1" width="20.28515625"/>
    <col min="7637" max="7637" customWidth="1" width="20.28515625"/>
    <col min="7638" max="7638" customWidth="1" width="20.28515625"/>
    <col min="7639" max="7639" customWidth="1" width="20.28515625"/>
    <col min="7640" max="7640" customWidth="1" width="20.28515625"/>
    <col min="7641" max="7641" customWidth="1" width="20.28515625"/>
    <col min="7642" max="7642" customWidth="1" width="20.28515625"/>
    <col min="7643" max="7643" customWidth="1" width="20.28515625"/>
    <col min="7644" max="7644" customWidth="1" width="20.28515625"/>
    <col min="7645" max="7645" customWidth="1" width="20.28515625"/>
    <col min="7646" max="7646" customWidth="1" width="20.28515625"/>
    <col min="7647" max="7647" customWidth="1" width="20.28515625"/>
    <col min="7648" max="7648" customWidth="1" width="20.28515625"/>
    <col min="7649" max="7649" customWidth="1" width="20.28515625"/>
    <col min="7650" max="7650" customWidth="1" width="20.28515625"/>
    <col min="7651" max="7651" customWidth="1" width="20.28515625"/>
    <col min="7652" max="7652" customWidth="1" width="20.28515625"/>
    <col min="7653" max="7653" customWidth="1" width="20.28515625"/>
    <col min="7654" max="7654" customWidth="1" width="20.28515625"/>
    <col min="7655" max="7655" customWidth="1" width="20.28515625"/>
    <col min="7656" max="7656" customWidth="1" width="20.28515625"/>
    <col min="7657" max="7657" customWidth="1" width="20.28515625"/>
    <col min="7658" max="7658" customWidth="1" width="20.28515625"/>
    <col min="7659" max="7659" customWidth="1" width="20.28515625"/>
    <col min="7660" max="7660" customWidth="1" width="20.28515625"/>
    <col min="7661" max="7661" customWidth="1" width="20.28515625"/>
    <col min="7662" max="7662" customWidth="1" width="20.28515625"/>
    <col min="7663" max="7663" customWidth="1" width="20.28515625"/>
    <col min="7664" max="7664" customWidth="1" width="20.28515625"/>
    <col min="7665" max="7665" customWidth="1" width="20.28515625"/>
    <col min="7666" max="7666" customWidth="1" width="20.28515625"/>
    <col min="7667" max="7667" customWidth="1" width="20.28515625"/>
    <col min="7668" max="7668" customWidth="1" width="20.28515625"/>
    <col min="7669" max="7669" customWidth="1" width="20.28515625"/>
    <col min="7670" max="7670" customWidth="1" width="20.28515625"/>
    <col min="7671" max="7671" customWidth="1" width="20.28515625"/>
    <col min="7672" max="7672" customWidth="1" width="20.28515625"/>
    <col min="7673" max="7673" customWidth="1" width="20.28515625"/>
    <col min="7674" max="7674" customWidth="1" width="20.28515625"/>
    <col min="7675" max="7675" customWidth="1" width="20.28515625"/>
    <col min="7676" max="7676" customWidth="1" width="20.28515625"/>
    <col min="7677" max="7677" customWidth="1" width="20.28515625"/>
    <col min="7678" max="7678" customWidth="1" width="20.28515625"/>
    <col min="7679" max="7679" customWidth="1" width="20.28515625"/>
    <col min="7680" max="7680" customWidth="1" width="20.28515625"/>
    <col min="7681" max="7681" customWidth="1" width="20.28515625"/>
    <col min="7682" max="7682" customWidth="1" width="20.28515625"/>
    <col min="7683" max="7683" customWidth="1" width="20.28515625"/>
    <col min="7684" max="7684" customWidth="1" width="20.28515625"/>
    <col min="7685" max="7685" customWidth="1" width="20.28515625"/>
    <col min="7686" max="7686" customWidth="1" width="20.28515625"/>
    <col min="7687" max="7687" customWidth="1" width="20.28515625"/>
    <col min="7688" max="7688" customWidth="1" width="20.28515625"/>
    <col min="7689" max="7689" customWidth="1" width="20.28515625"/>
    <col min="7690" max="7690" customWidth="1" width="20.28515625"/>
    <col min="7691" max="7691" customWidth="1" width="20.28515625"/>
    <col min="7692" max="7692" customWidth="1" width="20.28515625"/>
    <col min="7693" max="7693" customWidth="1" width="20.28515625"/>
    <col min="7694" max="7694" customWidth="1" width="20.28515625"/>
    <col min="7695" max="7695" customWidth="1" width="20.28515625"/>
    <col min="7696" max="7696" customWidth="1" width="20.28515625"/>
    <col min="7697" max="7697" customWidth="1" width="20.28515625"/>
    <col min="7698" max="7698" customWidth="1" width="20.28515625"/>
    <col min="7699" max="7699" customWidth="1" width="20.28515625"/>
    <col min="7700" max="7700" customWidth="1" width="20.28515625"/>
    <col min="7701" max="7701" customWidth="1" width="20.28515625"/>
    <col min="7702" max="7702" customWidth="1" width="20.28515625"/>
    <col min="7703" max="7703" customWidth="1" width="20.28515625"/>
    <col min="7704" max="7704" customWidth="1" width="20.28515625"/>
    <col min="7705" max="7705" customWidth="1" width="20.28515625"/>
    <col min="7706" max="7706" customWidth="1" width="20.28515625"/>
    <col min="7707" max="7707" customWidth="1" width="20.28515625"/>
    <col min="7708" max="7708" customWidth="1" width="20.28515625"/>
    <col min="7709" max="7709" customWidth="1" width="20.28515625"/>
    <col min="7710" max="7710" customWidth="1" width="20.28515625"/>
    <col min="7711" max="7711" customWidth="1" width="20.28515625"/>
    <col min="7712" max="7712" customWidth="1" width="20.28515625"/>
    <col min="7713" max="7713" customWidth="1" width="20.28515625"/>
    <col min="7714" max="7714" customWidth="1" width="20.28515625"/>
    <col min="7715" max="7715" customWidth="1" width="20.28515625"/>
    <col min="7716" max="7716" customWidth="1" width="20.28515625"/>
    <col min="7717" max="7717" customWidth="1" width="20.28515625"/>
    <col min="7718" max="7718" customWidth="1" width="20.28515625"/>
    <col min="7719" max="7719" customWidth="1" width="20.28515625"/>
    <col min="7720" max="7720" customWidth="1" width="20.28515625"/>
    <col min="7721" max="7721" customWidth="1" width="20.28515625"/>
    <col min="7722" max="7722" customWidth="1" width="20.28515625"/>
    <col min="7723" max="7723" customWidth="1" width="20.28515625"/>
    <col min="7724" max="7724" customWidth="1" width="20.28515625"/>
    <col min="7725" max="7725" customWidth="1" width="20.28515625"/>
    <col min="7726" max="7726" customWidth="1" width="20.28515625"/>
    <col min="7727" max="7727" customWidth="1" width="20.28515625"/>
    <col min="7728" max="7728" customWidth="1" width="20.28515625"/>
    <col min="7729" max="7729" customWidth="1" width="20.28515625"/>
    <col min="7730" max="7730" customWidth="1" width="20.28515625"/>
    <col min="7731" max="7731" customWidth="1" width="20.28515625"/>
    <col min="7732" max="7732" customWidth="1" width="20.28515625"/>
    <col min="7733" max="7733" customWidth="1" width="20.28515625"/>
    <col min="7734" max="7734" customWidth="1" width="20.28515625"/>
    <col min="7735" max="7735" customWidth="1" width="20.28515625"/>
    <col min="7736" max="7736" customWidth="1" width="20.28515625"/>
    <col min="7737" max="7737" customWidth="1" width="20.28515625"/>
    <col min="7738" max="7738" customWidth="1" width="20.28515625"/>
    <col min="7739" max="7739" customWidth="1" width="20.28515625"/>
    <col min="7740" max="7740" customWidth="1" width="20.28515625"/>
    <col min="7741" max="7741" customWidth="1" width="20.28515625"/>
    <col min="7742" max="7742" customWidth="1" width="20.28515625"/>
    <col min="7743" max="7743" customWidth="1" width="20.28515625"/>
    <col min="7744" max="7744" customWidth="1" width="20.28515625"/>
    <col min="7745" max="7745" customWidth="1" width="20.28515625"/>
    <col min="7746" max="7746" customWidth="1" width="20.28515625"/>
    <col min="7747" max="7747" customWidth="1" width="20.28515625"/>
    <col min="7748" max="7748" customWidth="1" width="20.28515625"/>
    <col min="7749" max="7749" customWidth="1" width="20.28515625"/>
    <col min="7750" max="7750" customWidth="1" width="20.28515625"/>
    <col min="7751" max="7751" customWidth="1" width="20.28515625"/>
    <col min="7752" max="7752" customWidth="1" width="20.28515625"/>
    <col min="7753" max="7753" customWidth="1" width="20.28515625"/>
    <col min="7754" max="7754" customWidth="1" width="20.28515625"/>
    <col min="7755" max="7755" customWidth="1" width="20.28515625"/>
    <col min="7756" max="7756" customWidth="1" width="20.28515625"/>
    <col min="7757" max="7757" customWidth="1" width="20.28515625"/>
    <col min="7758" max="7758" customWidth="1" width="20.28515625"/>
    <col min="7759" max="7759" customWidth="1" width="20.28515625"/>
    <col min="7760" max="7760" customWidth="1" width="20.28515625"/>
    <col min="7761" max="7761" customWidth="1" width="20.28515625"/>
    <col min="7762" max="7762" customWidth="1" width="20.28515625"/>
    <col min="7763" max="7763" customWidth="1" width="20.28515625"/>
    <col min="7764" max="7764" customWidth="1" width="20.28515625"/>
    <col min="7765" max="7765" customWidth="1" width="20.28515625"/>
    <col min="7766" max="7766" customWidth="1" width="20.28515625"/>
    <col min="7767" max="7767" customWidth="1" width="20.28515625"/>
    <col min="7768" max="7768" customWidth="1" width="20.28515625"/>
    <col min="7769" max="7769" customWidth="1" width="20.28515625"/>
    <col min="7770" max="7770" customWidth="1" width="20.28515625"/>
    <col min="7771" max="7771" customWidth="1" width="20.28515625"/>
    <col min="7772" max="7772" customWidth="1" width="20.28515625"/>
    <col min="7773" max="7773" customWidth="1" width="20.28515625"/>
    <col min="7774" max="7774" customWidth="1" width="20.28515625"/>
    <col min="7775" max="7775" customWidth="1" width="20.28515625"/>
    <col min="7776" max="7776" customWidth="1" width="20.28515625"/>
    <col min="7777" max="7777" customWidth="1" width="20.28515625"/>
    <col min="7778" max="7778" customWidth="1" width="20.28515625"/>
    <col min="7779" max="7779" customWidth="1" width="20.28515625"/>
    <col min="7780" max="7780" customWidth="1" width="20.28515625"/>
    <col min="7781" max="7781" customWidth="1" width="20.28515625"/>
    <col min="7782" max="7782" customWidth="1" width="20.28515625"/>
    <col min="7783" max="7783" customWidth="1" width="20.28515625"/>
    <col min="7784" max="7784" customWidth="1" width="20.28515625"/>
    <col min="7785" max="7785" customWidth="1" width="20.28515625"/>
    <col min="7786" max="7786" customWidth="1" width="20.28515625"/>
    <col min="7787" max="7787" customWidth="1" width="20.28515625"/>
    <col min="7788" max="7788" customWidth="1" width="20.28515625"/>
    <col min="7789" max="7789" customWidth="1" width="20.28515625"/>
    <col min="7790" max="7790" customWidth="1" width="20.28515625"/>
    <col min="7791" max="7791" customWidth="1" width="20.28515625"/>
    <col min="7792" max="7792" customWidth="1" width="20.28515625"/>
    <col min="7793" max="7793" customWidth="1" width="20.28515625"/>
    <col min="7794" max="7794" customWidth="1" width="20.28515625"/>
    <col min="7795" max="7795" customWidth="1" width="20.28515625"/>
    <col min="7796" max="7796" customWidth="1" width="20.28515625"/>
    <col min="7797" max="7797" customWidth="1" width="20.28515625"/>
    <col min="7798" max="7798" customWidth="1" width="20.28515625"/>
    <col min="7799" max="7799" customWidth="1" width="20.28515625"/>
    <col min="7800" max="7800" customWidth="1" width="20.28515625"/>
    <col min="7801" max="7801" customWidth="1" width="20.28515625"/>
    <col min="7802" max="7802" customWidth="1" width="20.28515625"/>
    <col min="7803" max="7803" customWidth="1" width="20.28515625"/>
    <col min="7804" max="7804" customWidth="1" width="20.28515625"/>
    <col min="7805" max="7805" customWidth="1" width="20.28515625"/>
    <col min="7806" max="7806" customWidth="1" width="20.28515625"/>
    <col min="7807" max="7807" customWidth="1" width="20.28515625"/>
    <col min="7808" max="7808" customWidth="1" width="20.28515625"/>
    <col min="7809" max="7809" customWidth="1" width="20.28515625"/>
    <col min="7810" max="7810" customWidth="1" width="20.28515625"/>
    <col min="7811" max="7811" customWidth="1" width="20.28515625"/>
    <col min="7812" max="7812" customWidth="1" width="20.28515625"/>
    <col min="7813" max="7813" customWidth="1" width="20.28515625"/>
    <col min="7814" max="7814" customWidth="1" width="20.28515625"/>
    <col min="7815" max="7815" customWidth="1" width="20.28515625"/>
    <col min="7816" max="7816" customWidth="1" width="20.28515625"/>
    <col min="7817" max="7817" customWidth="1" width="20.28515625"/>
    <col min="7818" max="7818" customWidth="1" width="20.28515625"/>
    <col min="7819" max="7819" customWidth="1" width="20.28515625"/>
    <col min="7820" max="7820" customWidth="1" width="20.28515625"/>
    <col min="7821" max="7821" customWidth="1" width="20.28515625"/>
    <col min="7822" max="7822" customWidth="1" width="20.28515625"/>
    <col min="7823" max="7823" customWidth="1" width="20.28515625"/>
    <col min="7824" max="7824" customWidth="1" width="20.28515625"/>
    <col min="7825" max="7825" customWidth="1" width="20.28515625"/>
    <col min="7826" max="7826" customWidth="1" width="20.28515625"/>
    <col min="7827" max="7827" customWidth="1" width="20.28515625"/>
    <col min="7828" max="7828" customWidth="1" width="20.28515625"/>
    <col min="7829" max="7829" customWidth="1" width="20.28515625"/>
    <col min="7830" max="7830" customWidth="1" width="20.28515625"/>
    <col min="7831" max="7831" customWidth="1" width="20.28515625"/>
    <col min="7832" max="7832" customWidth="1" width="20.28515625"/>
    <col min="7833" max="7833" customWidth="1" width="20.28515625"/>
    <col min="7834" max="7834" customWidth="1" width="20.28515625"/>
    <col min="7835" max="7835" customWidth="1" width="20.28515625"/>
    <col min="7836" max="7836" customWidth="1" width="20.28515625"/>
    <col min="7837" max="7837" customWidth="1" width="20.28515625"/>
    <col min="7838" max="7838" customWidth="1" width="20.28515625"/>
    <col min="7839" max="7839" customWidth="1" width="20.28515625"/>
    <col min="7840" max="7840" customWidth="1" width="20.28515625"/>
    <col min="7841" max="7841" customWidth="1" width="20.28515625"/>
    <col min="7842" max="7842" customWidth="1" width="20.28515625"/>
    <col min="7843" max="7843" customWidth="1" width="20.28515625"/>
    <col min="7844" max="7844" customWidth="1" width="20.28515625"/>
    <col min="7845" max="7845" customWidth="1" width="20.28515625"/>
    <col min="7846" max="7846" customWidth="1" width="20.28515625"/>
    <col min="7847" max="7847" customWidth="1" width="20.28515625"/>
    <col min="7848" max="7848" customWidth="1" width="20.28515625"/>
    <col min="7849" max="7849" customWidth="1" width="20.28515625"/>
    <col min="7850" max="7850" customWidth="1" width="20.28515625"/>
    <col min="7851" max="7851" customWidth="1" width="20.28515625"/>
    <col min="7852" max="7852" customWidth="1" width="20.28515625"/>
    <col min="7853" max="7853" customWidth="1" width="20.28515625"/>
    <col min="7854" max="7854" customWidth="1" width="20.28515625"/>
    <col min="7855" max="7855" customWidth="1" width="20.28515625"/>
    <col min="7856" max="7856" customWidth="1" width="20.28515625"/>
    <col min="7857" max="7857" customWidth="1" width="20.28515625"/>
    <col min="7858" max="7858" customWidth="1" width="20.28515625"/>
    <col min="7859" max="7859" customWidth="1" width="20.28515625"/>
    <col min="7860" max="7860" customWidth="1" width="20.28515625"/>
    <col min="7861" max="7861" customWidth="1" width="20.28515625"/>
    <col min="7862" max="7862" customWidth="1" width="20.28515625"/>
    <col min="7863" max="7863" customWidth="1" width="20.28515625"/>
    <col min="7864" max="7864" customWidth="1" width="20.28515625"/>
    <col min="7865" max="7865" customWidth="1" width="20.28515625"/>
    <col min="7866" max="7866" customWidth="1" width="20.28515625"/>
    <col min="7867" max="7867" customWidth="1" width="20.28515625"/>
    <col min="7868" max="7868" customWidth="1" width="20.28515625"/>
    <col min="7869" max="7869" customWidth="1" width="20.28515625"/>
    <col min="7870" max="7870" customWidth="1" width="20.28515625"/>
    <col min="7871" max="7871" customWidth="1" width="20.28515625"/>
    <col min="7872" max="7872" customWidth="1" width="20.28515625"/>
    <col min="7873" max="7873" customWidth="1" width="20.28515625"/>
    <col min="7874" max="7874" customWidth="1" width="20.28515625"/>
    <col min="7875" max="7875" customWidth="1" width="20.28515625"/>
    <col min="7876" max="7876" customWidth="1" width="20.28515625"/>
    <col min="7877" max="7877" customWidth="1" width="20.28515625"/>
    <col min="7878" max="7878" customWidth="1" width="20.28515625"/>
    <col min="7879" max="7879" customWidth="1" width="20.28515625"/>
    <col min="7880" max="7880" customWidth="1" width="20.28515625"/>
    <col min="7881" max="7881" customWidth="1" width="20.28515625"/>
    <col min="7882" max="7882" customWidth="1" width="20.28515625"/>
    <col min="7883" max="7883" customWidth="1" width="20.28515625"/>
    <col min="7884" max="7884" customWidth="1" width="20.28515625"/>
    <col min="7885" max="7885" customWidth="1" width="20.28515625"/>
    <col min="7886" max="7886" customWidth="1" width="20.28515625"/>
    <col min="7887" max="7887" customWidth="1" width="20.28515625"/>
    <col min="7888" max="7888" customWidth="1" width="20.28515625"/>
    <col min="7889" max="7889" customWidth="1" width="20.28515625"/>
    <col min="7890" max="7890" customWidth="1" width="20.28515625"/>
    <col min="7891" max="7891" customWidth="1" width="20.28515625"/>
    <col min="7892" max="7892" customWidth="1" width="20.28515625"/>
    <col min="7893" max="7893" customWidth="1" width="20.28515625"/>
    <col min="7894" max="7894" customWidth="1" width="20.28515625"/>
    <col min="7895" max="7895" customWidth="1" width="20.28515625"/>
    <col min="7896" max="7896" customWidth="1" width="20.28515625"/>
    <col min="7897" max="7897" customWidth="1" width="20.28515625"/>
    <col min="7898" max="7898" customWidth="1" width="20.28515625"/>
    <col min="7899" max="7899" customWidth="1" width="20.28515625"/>
    <col min="7900" max="7900" customWidth="1" width="20.28515625"/>
    <col min="7901" max="7901" customWidth="1" width="20.28515625"/>
    <col min="7902" max="7902" customWidth="1" width="20.28515625"/>
    <col min="7903" max="7903" customWidth="1" width="20.28515625"/>
    <col min="7904" max="7904" customWidth="1" width="20.28515625"/>
    <col min="7905" max="7905" customWidth="1" width="20.28515625"/>
    <col min="7906" max="7906" customWidth="1" width="20.28515625"/>
    <col min="7907" max="7907" customWidth="1" width="20.28515625"/>
    <col min="7908" max="7908" customWidth="1" width="20.28515625"/>
    <col min="7909" max="7909" customWidth="1" width="20.28515625"/>
    <col min="7910" max="7910" customWidth="1" width="20.28515625"/>
    <col min="7911" max="7911" customWidth="1" width="20.28515625"/>
    <col min="7912" max="7912" customWidth="1" width="20.28515625"/>
    <col min="7913" max="7913" customWidth="1" width="20.28515625"/>
    <col min="7914" max="7914" customWidth="1" width="20.28515625"/>
    <col min="7915" max="7915" customWidth="1" width="20.28515625"/>
    <col min="7916" max="7916" customWidth="1" width="20.28515625"/>
    <col min="7917" max="7917" customWidth="1" width="20.28515625"/>
    <col min="7918" max="7918" customWidth="1" width="20.28515625"/>
    <col min="7919" max="7919" customWidth="1" width="20.28515625"/>
    <col min="7920" max="7920" customWidth="1" width="20.28515625"/>
    <col min="7921" max="7921" customWidth="1" width="20.28515625"/>
    <col min="7922" max="7922" customWidth="1" width="20.28515625"/>
    <col min="7923" max="7923" customWidth="1" width="20.28515625"/>
    <col min="7924" max="7924" customWidth="1" width="20.28515625"/>
    <col min="7925" max="7925" customWidth="1" width="20.28515625"/>
    <col min="7926" max="7926" customWidth="1" width="20.28515625"/>
    <col min="7927" max="7927" customWidth="1" width="20.28515625"/>
    <col min="7928" max="7928" customWidth="1" width="20.28515625"/>
    <col min="7929" max="7929" customWidth="1" width="20.28515625"/>
    <col min="7930" max="7930" customWidth="1" width="20.28515625"/>
    <col min="7931" max="7931" customWidth="1" width="20.28515625"/>
    <col min="7932" max="7932" customWidth="1" width="20.28515625"/>
    <col min="7933" max="7933" customWidth="1" width="20.28515625"/>
    <col min="7934" max="7934" customWidth="1" width="20.28515625"/>
    <col min="7935" max="7935" customWidth="1" width="20.28515625"/>
    <col min="7936" max="7936" customWidth="1" width="20.28515625"/>
    <col min="7937" max="7937" customWidth="1" width="20.28515625"/>
    <col min="7938" max="7938" customWidth="1" width="20.28515625"/>
    <col min="7939" max="7939" customWidth="1" width="20.28515625"/>
    <col min="7940" max="7940" customWidth="1" width="20.28515625"/>
    <col min="7941" max="7941" customWidth="1" width="20.28515625"/>
    <col min="7942" max="7942" customWidth="1" width="20.28515625"/>
    <col min="7943" max="7943" customWidth="1" width="20.28515625"/>
    <col min="7944" max="7944" customWidth="1" width="20.28515625"/>
    <col min="7945" max="7945" customWidth="1" width="20.28515625"/>
    <col min="7946" max="7946" customWidth="1" width="20.28515625"/>
    <col min="7947" max="7947" customWidth="1" width="20.28515625"/>
    <col min="7948" max="7948" customWidth="1" width="20.28515625"/>
    <col min="7949" max="7949" customWidth="1" width="20.28515625"/>
    <col min="7950" max="7950" customWidth="1" width="20.28515625"/>
    <col min="7951" max="7951" customWidth="1" width="20.28515625"/>
    <col min="7952" max="7952" customWidth="1" width="20.28515625"/>
    <col min="7953" max="7953" customWidth="1" width="20.28515625"/>
    <col min="7954" max="7954" customWidth="1" width="20.28515625"/>
    <col min="7955" max="7955" customWidth="1" width="20.28515625"/>
    <col min="7956" max="7956" customWidth="1" width="20.28515625"/>
    <col min="7957" max="7957" customWidth="1" width="20.28515625"/>
    <col min="7958" max="7958" customWidth="1" width="20.28515625"/>
    <col min="7959" max="7959" customWidth="1" width="20.28515625"/>
    <col min="7960" max="7960" customWidth="1" width="20.28515625"/>
    <col min="7961" max="7961" customWidth="1" width="20.28515625"/>
    <col min="7962" max="7962" customWidth="1" width="20.28515625"/>
    <col min="7963" max="7963" customWidth="1" width="20.28515625"/>
    <col min="7964" max="7964" customWidth="1" width="20.28515625"/>
    <col min="7965" max="7965" customWidth="1" width="20.28515625"/>
    <col min="7966" max="7966" customWidth="1" width="20.28515625"/>
    <col min="7967" max="7967" customWidth="1" width="20.28515625"/>
    <col min="7968" max="7968" customWidth="1" width="20.28515625"/>
    <col min="7969" max="7969" customWidth="1" width="20.28515625"/>
    <col min="7970" max="7970" customWidth="1" width="20.28515625"/>
    <col min="7971" max="7971" customWidth="1" width="20.28515625"/>
    <col min="7972" max="7972" customWidth="1" width="20.28515625"/>
    <col min="7973" max="7973" customWidth="1" width="20.28515625"/>
    <col min="7974" max="7974" customWidth="1" width="20.28515625"/>
    <col min="7975" max="7975" customWidth="1" width="20.28515625"/>
    <col min="7976" max="7976" customWidth="1" width="20.28515625"/>
    <col min="7977" max="7977" customWidth="1" width="20.28515625"/>
    <col min="7978" max="7978" customWidth="1" width="20.28515625"/>
    <col min="7979" max="7979" customWidth="1" width="20.28515625"/>
    <col min="7980" max="7980" customWidth="1" width="20.28515625"/>
    <col min="7981" max="7981" customWidth="1" width="20.28515625"/>
    <col min="7982" max="7982" customWidth="1" width="20.28515625"/>
    <col min="7983" max="7983" customWidth="1" width="20.28515625"/>
    <col min="7984" max="7984" customWidth="1" width="20.28515625"/>
    <col min="7985" max="7985" customWidth="1" width="20.28515625"/>
    <col min="7986" max="7986" customWidth="1" width="20.28515625"/>
    <col min="7987" max="7987" customWidth="1" width="20.28515625"/>
    <col min="7988" max="7988" customWidth="1" width="20.28515625"/>
    <col min="7989" max="7989" customWidth="1" width="20.28515625"/>
    <col min="7990" max="7990" customWidth="1" width="20.28515625"/>
    <col min="7991" max="7991" customWidth="1" width="20.28515625"/>
    <col min="7992" max="7992" customWidth="1" width="20.28515625"/>
    <col min="7993" max="7993" customWidth="1" width="20.28515625"/>
    <col min="7994" max="7994" customWidth="1" width="20.28515625"/>
    <col min="7995" max="7995" customWidth="1" width="20.28515625"/>
    <col min="7996" max="7996" customWidth="1" width="20.28515625"/>
    <col min="7997" max="7997" customWidth="1" width="20.28515625"/>
    <col min="7998" max="7998" customWidth="1" width="20.28515625"/>
    <col min="7999" max="7999" customWidth="1" width="20.28515625"/>
    <col min="8000" max="8000" customWidth="1" width="20.28515625"/>
    <col min="8001" max="8001" customWidth="1" width="20.28515625"/>
    <col min="8002" max="8002" customWidth="1" width="20.28515625"/>
    <col min="8003" max="8003" customWidth="1" width="20.28515625"/>
    <col min="8004" max="8004" customWidth="1" width="20.28515625"/>
    <col min="8005" max="8005" customWidth="1" width="20.28515625"/>
    <col min="8006" max="8006" customWidth="1" width="20.28515625"/>
    <col min="8007" max="8007" customWidth="1" width="20.28515625"/>
    <col min="8008" max="8008" customWidth="1" width="20.28515625"/>
    <col min="8009" max="8009" customWidth="1" width="20.28515625"/>
    <col min="8010" max="8010" customWidth="1" width="20.28515625"/>
    <col min="8011" max="8011" customWidth="1" width="20.28515625"/>
    <col min="8012" max="8012" customWidth="1" width="20.28515625"/>
    <col min="8013" max="8013" customWidth="1" width="20.28515625"/>
    <col min="8014" max="8014" customWidth="1" width="20.28515625"/>
    <col min="8015" max="8015" customWidth="1" width="20.28515625"/>
    <col min="8016" max="8016" customWidth="1" width="20.28515625"/>
    <col min="8017" max="8017" customWidth="1" width="20.28515625"/>
    <col min="8018" max="8018" customWidth="1" width="20.28515625"/>
    <col min="8019" max="8019" customWidth="1" width="20.28515625"/>
    <col min="8020" max="8020" customWidth="1" width="20.28515625"/>
    <col min="8021" max="8021" customWidth="1" width="20.28515625"/>
    <col min="8022" max="8022" customWidth="1" width="20.28515625"/>
    <col min="8023" max="8023" customWidth="1" width="20.28515625"/>
    <col min="8024" max="8024" customWidth="1" width="20.28515625"/>
    <col min="8025" max="8025" customWidth="1" width="20.28515625"/>
    <col min="8026" max="8026" customWidth="1" width="20.28515625"/>
    <col min="8027" max="8027" customWidth="1" width="20.28515625"/>
    <col min="8028" max="8028" customWidth="1" width="20.28515625"/>
    <col min="8029" max="8029" customWidth="1" width="20.28515625"/>
    <col min="8030" max="8030" customWidth="1" width="20.28515625"/>
    <col min="8031" max="8031" customWidth="1" width="20.28515625"/>
    <col min="8032" max="8032" customWidth="1" width="20.28515625"/>
    <col min="8033" max="8033" customWidth="1" width="20.28515625"/>
    <col min="8034" max="8034" customWidth="1" width="20.28515625"/>
    <col min="8035" max="8035" customWidth="1" width="20.28515625"/>
    <col min="8036" max="8036" customWidth="1" width="20.28515625"/>
    <col min="8037" max="8037" customWidth="1" width="20.28515625"/>
    <col min="8038" max="8038" customWidth="1" width="20.28515625"/>
    <col min="8039" max="8039" customWidth="1" width="20.28515625"/>
    <col min="8040" max="8040" customWidth="1" width="20.28515625"/>
    <col min="8041" max="8041" customWidth="1" width="20.28515625"/>
    <col min="8042" max="8042" customWidth="1" width="20.28515625"/>
    <col min="8043" max="8043" customWidth="1" width="20.28515625"/>
    <col min="8044" max="8044" customWidth="1" width="20.28515625"/>
    <col min="8045" max="8045" customWidth="1" width="20.28515625"/>
    <col min="8046" max="8046" customWidth="1" width="20.28515625"/>
    <col min="8047" max="8047" customWidth="1" width="20.28515625"/>
    <col min="8048" max="8048" customWidth="1" width="20.28515625"/>
    <col min="8049" max="8049" customWidth="1" width="20.28515625"/>
    <col min="8050" max="8050" customWidth="1" width="20.28515625"/>
    <col min="8051" max="8051" customWidth="1" width="20.28515625"/>
    <col min="8052" max="8052" customWidth="1" width="20.28515625"/>
    <col min="8053" max="8053" customWidth="1" width="20.28515625"/>
    <col min="8054" max="8054" customWidth="1" width="20.28515625"/>
    <col min="8055" max="8055" customWidth="1" width="20.28515625"/>
    <col min="8056" max="8056" customWidth="1" width="20.28515625"/>
    <col min="8057" max="8057" customWidth="1" width="20.28515625"/>
    <col min="8058" max="8058" customWidth="1" width="20.28515625"/>
    <col min="8059" max="8059" customWidth="1" width="20.28515625"/>
    <col min="8060" max="8060" customWidth="1" width="20.28515625"/>
    <col min="8061" max="8061" customWidth="1" width="20.28515625"/>
    <col min="8062" max="8062" customWidth="1" width="20.28515625"/>
    <col min="8063" max="8063" customWidth="1" width="20.28515625"/>
    <col min="8064" max="8064" customWidth="1" width="20.28515625"/>
    <col min="8065" max="8065" customWidth="1" width="20.28515625"/>
    <col min="8066" max="8066" customWidth="1" width="20.28515625"/>
    <col min="8067" max="8067" customWidth="1" width="20.28515625"/>
    <col min="8068" max="8068" customWidth="1" width="20.28515625"/>
    <col min="8069" max="8069" customWidth="1" width="20.28515625"/>
    <col min="8070" max="8070" customWidth="1" width="20.28515625"/>
    <col min="8071" max="8071" customWidth="1" width="20.28515625"/>
    <col min="8072" max="8072" customWidth="1" width="20.28515625"/>
    <col min="8073" max="8073" customWidth="1" width="20.28515625"/>
    <col min="8074" max="8074" customWidth="1" width="20.28515625"/>
    <col min="8075" max="8075" customWidth="1" width="20.28515625"/>
    <col min="8076" max="8076" customWidth="1" width="20.28515625"/>
    <col min="8077" max="8077" customWidth="1" width="20.28515625"/>
    <col min="8078" max="8078" customWidth="1" width="20.28515625"/>
    <col min="8079" max="8079" customWidth="1" width="20.28515625"/>
    <col min="8080" max="8080" customWidth="1" width="20.28515625"/>
    <col min="8081" max="8081" customWidth="1" width="20.28515625"/>
    <col min="8082" max="8082" customWidth="1" width="20.28515625"/>
    <col min="8083" max="8083" customWidth="1" width="20.28515625"/>
    <col min="8084" max="8084" customWidth="1" width="20.28515625"/>
    <col min="8085" max="8085" customWidth="1" width="20.28515625"/>
    <col min="8086" max="8086" customWidth="1" width="20.28515625"/>
    <col min="8087" max="8087" customWidth="1" width="20.28515625"/>
    <col min="8088" max="8088" customWidth="1" width="20.28515625"/>
    <col min="8089" max="8089" customWidth="1" width="20.28515625"/>
    <col min="8090" max="8090" customWidth="1" width="20.28515625"/>
    <col min="8091" max="8091" customWidth="1" width="20.28515625"/>
    <col min="8092" max="8092" customWidth="1" width="20.28515625"/>
    <col min="8093" max="8093" customWidth="1" width="20.28515625"/>
    <col min="8094" max="8094" customWidth="1" width="20.28515625"/>
    <col min="8095" max="8095" customWidth="1" width="20.28515625"/>
    <col min="8096" max="8096" customWidth="1" width="20.28515625"/>
    <col min="8097" max="8097" customWidth="1" width="20.28515625"/>
    <col min="8098" max="8098" customWidth="1" width="20.28515625"/>
    <col min="8099" max="8099" customWidth="1" width="20.28515625"/>
    <col min="8100" max="8100" customWidth="1" width="20.28515625"/>
    <col min="8101" max="8101" customWidth="1" width="20.28515625"/>
    <col min="8102" max="8102" customWidth="1" width="20.28515625"/>
    <col min="8103" max="8103" customWidth="1" width="20.28515625"/>
    <col min="8104" max="8104" customWidth="1" width="20.28515625"/>
    <col min="8105" max="8105" customWidth="1" width="20.28515625"/>
    <col min="8106" max="8106" customWidth="1" width="20.28515625"/>
    <col min="8107" max="8107" customWidth="1" width="20.28515625"/>
    <col min="8108" max="8108" customWidth="1" width="20.28515625"/>
    <col min="8109" max="8109" customWidth="1" width="20.28515625"/>
    <col min="8110" max="8110" customWidth="1" width="20.28515625"/>
    <col min="8111" max="8111" customWidth="1" width="20.28515625"/>
    <col min="8112" max="8112" customWidth="1" width="20.28515625"/>
    <col min="8113" max="8113" customWidth="1" width="20.28515625"/>
    <col min="8114" max="8114" customWidth="1" width="20.28515625"/>
    <col min="8115" max="8115" customWidth="1" width="20.28515625"/>
    <col min="8116" max="8116" customWidth="1" width="20.28515625"/>
    <col min="8117" max="8117" customWidth="1" width="20.28515625"/>
    <col min="8118" max="8118" customWidth="1" width="20.28515625"/>
    <col min="8119" max="8119" customWidth="1" width="20.28515625"/>
    <col min="8120" max="8120" customWidth="1" width="20.28515625"/>
    <col min="8121" max="8121" customWidth="1" width="20.28515625"/>
    <col min="8122" max="8122" customWidth="1" width="20.28515625"/>
    <col min="8123" max="8123" customWidth="1" width="20.28515625"/>
    <col min="8124" max="8124" customWidth="1" width="20.28515625"/>
    <col min="8125" max="8125" customWidth="1" width="20.28515625"/>
    <col min="8126" max="8126" customWidth="1" width="20.28515625"/>
    <col min="8127" max="8127" customWidth="1" width="20.28515625"/>
    <col min="8128" max="8128" customWidth="1" width="20.28515625"/>
    <col min="8129" max="8129" customWidth="1" width="20.28515625"/>
    <col min="8130" max="8130" customWidth="1" width="20.28515625"/>
    <col min="8131" max="8131" customWidth="1" width="20.28515625"/>
    <col min="8132" max="8132" customWidth="1" width="20.28515625"/>
    <col min="8133" max="8133" customWidth="1" width="20.28515625"/>
    <col min="8134" max="8134" customWidth="1" width="20.28515625"/>
    <col min="8135" max="8135" customWidth="1" width="20.28515625"/>
    <col min="8136" max="8136" customWidth="1" width="20.28515625"/>
    <col min="8137" max="8137" customWidth="1" width="20.28515625"/>
    <col min="8138" max="8138" customWidth="1" width="20.28515625"/>
    <col min="8139" max="8139" customWidth="1" width="20.28515625"/>
    <col min="8140" max="8140" customWidth="1" width="20.28515625"/>
    <col min="8141" max="8141" customWidth="1" width="20.28515625"/>
    <col min="8142" max="8142" customWidth="1" width="20.28515625"/>
    <col min="8143" max="8143" customWidth="1" width="20.28515625"/>
    <col min="8144" max="8144" customWidth="1" width="20.28515625"/>
    <col min="8145" max="8145" customWidth="1" width="20.28515625"/>
    <col min="8146" max="8146" customWidth="1" width="20.28515625"/>
    <col min="8147" max="8147" customWidth="1" width="20.28515625"/>
    <col min="8148" max="8148" customWidth="1" width="20.28515625"/>
    <col min="8149" max="8149" customWidth="1" width="20.28515625"/>
    <col min="8150" max="8150" customWidth="1" width="20.28515625"/>
    <col min="8151" max="8151" customWidth="1" width="20.28515625"/>
    <col min="8152" max="8152" customWidth="1" width="20.28515625"/>
    <col min="8153" max="8153" customWidth="1" width="20.28515625"/>
    <col min="8154" max="8154" customWidth="1" width="20.28515625"/>
    <col min="8155" max="8155" customWidth="1" width="20.28515625"/>
    <col min="8156" max="8156" customWidth="1" width="20.28515625"/>
    <col min="8157" max="8157" customWidth="1" width="20.28515625"/>
    <col min="8158" max="8158" customWidth="1" width="20.28515625"/>
    <col min="8159" max="8159" customWidth="1" width="20.28515625"/>
    <col min="8160" max="8160" customWidth="1" width="20.28515625"/>
    <col min="8161" max="8161" customWidth="1" width="20.28515625"/>
    <col min="8162" max="8162" customWidth="1" width="20.28515625"/>
    <col min="8163" max="8163" customWidth="1" width="20.28515625"/>
    <col min="8164" max="8164" customWidth="1" width="20.28515625"/>
    <col min="8165" max="8165" customWidth="1" width="20.28515625"/>
    <col min="8166" max="8166" customWidth="1" width="20.28515625"/>
    <col min="8167" max="8167" customWidth="1" width="20.28515625"/>
    <col min="8168" max="8168" customWidth="1" width="20.28515625"/>
    <col min="8169" max="8169" customWidth="1" width="20.28515625"/>
    <col min="8170" max="8170" customWidth="1" width="20.28515625"/>
    <col min="8171" max="8171" customWidth="1" width="20.28515625"/>
    <col min="8172" max="8172" customWidth="1" width="20.28515625"/>
    <col min="8173" max="8173" customWidth="1" width="20.28515625"/>
    <col min="8174" max="8174" customWidth="1" width="20.28515625"/>
    <col min="8175" max="8175" customWidth="1" width="20.28515625"/>
    <col min="8176" max="8176" customWidth="1" width="20.28515625"/>
    <col min="8177" max="8177" customWidth="1" width="20.28515625"/>
    <col min="8178" max="8178" customWidth="1" width="20.28515625"/>
    <col min="8179" max="8179" customWidth="1" width="20.28515625"/>
    <col min="8180" max="8180" customWidth="1" width="20.28515625"/>
    <col min="8181" max="8181" customWidth="1" width="20.28515625"/>
    <col min="8182" max="8182" customWidth="1" width="20.28515625"/>
    <col min="8183" max="8183" customWidth="1" width="20.28515625"/>
    <col min="8184" max="8184" customWidth="1" width="20.28515625"/>
    <col min="8185" max="8185" customWidth="1" width="20.28515625"/>
    <col min="8186" max="8186" customWidth="1" width="20.28515625"/>
    <col min="8187" max="8187" customWidth="1" width="20.28515625"/>
    <col min="8188" max="8188" customWidth="1" width="20.28515625"/>
    <col min="8189" max="8189" customWidth="1" width="20.28515625"/>
    <col min="8190" max="8190" customWidth="1" width="20.28515625"/>
    <col min="8191" max="8191" customWidth="1" width="20.28515625"/>
    <col min="8192" max="8192" customWidth="1" width="20.28515625"/>
    <col min="8193" max="8193" customWidth="1" width="20.28515625"/>
    <col min="8194" max="8194" customWidth="1" width="20.28515625"/>
    <col min="8195" max="8195" customWidth="1" width="20.28515625"/>
    <col min="8196" max="8196" customWidth="1" width="20.28515625"/>
    <col min="8197" max="8197" customWidth="1" width="20.28515625"/>
    <col min="8198" max="8198" customWidth="1" width="20.28515625"/>
    <col min="8199" max="8199" customWidth="1" width="20.28515625"/>
    <col min="8200" max="8200" customWidth="1" width="20.28515625"/>
    <col min="8201" max="8201" customWidth="1" width="20.28515625"/>
    <col min="8202" max="8202" customWidth="1" width="20.28515625"/>
    <col min="8203" max="8203" customWidth="1" width="20.28515625"/>
    <col min="8204" max="8204" customWidth="1" width="20.28515625"/>
    <col min="8205" max="8205" customWidth="1" width="20.28515625"/>
    <col min="8206" max="8206" customWidth="1" width="20.28515625"/>
    <col min="8207" max="8207" customWidth="1" width="20.28515625"/>
    <col min="8208" max="8208" customWidth="1" width="20.28515625"/>
    <col min="8209" max="8209" customWidth="1" width="20.28515625"/>
    <col min="8210" max="8210" customWidth="1" width="20.28515625"/>
    <col min="8211" max="8211" customWidth="1" width="20.28515625"/>
    <col min="8212" max="8212" customWidth="1" width="20.28515625"/>
    <col min="8213" max="8213" customWidth="1" width="20.28515625"/>
    <col min="8214" max="8214" customWidth="1" width="20.28515625"/>
    <col min="8215" max="8215" customWidth="1" width="20.28515625"/>
    <col min="8216" max="8216" customWidth="1" width="20.28515625"/>
    <col min="8217" max="8217" customWidth="1" width="20.28515625"/>
    <col min="8218" max="8218" customWidth="1" width="20.28515625"/>
    <col min="8219" max="8219" customWidth="1" width="20.28515625"/>
    <col min="8220" max="8220" customWidth="1" width="20.28515625"/>
    <col min="8221" max="8221" customWidth="1" width="20.28515625"/>
    <col min="8222" max="8222" customWidth="1" width="20.28515625"/>
    <col min="8223" max="8223" customWidth="1" width="20.28515625"/>
    <col min="8224" max="8224" customWidth="1" width="20.28515625"/>
    <col min="8225" max="8225" customWidth="1" width="20.28515625"/>
    <col min="8226" max="8226" customWidth="1" width="20.28515625"/>
    <col min="8227" max="8227" customWidth="1" width="20.28515625"/>
    <col min="8228" max="8228" customWidth="1" width="20.28515625"/>
    <col min="8229" max="8229" customWidth="1" width="20.28515625"/>
    <col min="8230" max="8230" customWidth="1" width="20.28515625"/>
    <col min="8231" max="8231" customWidth="1" width="20.28515625"/>
    <col min="8232" max="8232" customWidth="1" width="20.28515625"/>
    <col min="8233" max="8233" customWidth="1" width="20.28515625"/>
    <col min="8234" max="8234" customWidth="1" width="20.28515625"/>
    <col min="8235" max="8235" customWidth="1" width="20.28515625"/>
    <col min="8236" max="8236" customWidth="1" width="20.28515625"/>
    <col min="8237" max="8237" customWidth="1" width="20.28515625"/>
    <col min="8238" max="8238" customWidth="1" width="20.28515625"/>
    <col min="8239" max="8239" customWidth="1" width="20.28515625"/>
    <col min="8240" max="8240" customWidth="1" width="20.28515625"/>
    <col min="8241" max="8241" customWidth="1" width="20.28515625"/>
    <col min="8242" max="8242" customWidth="1" width="20.28515625"/>
    <col min="8243" max="8243" customWidth="1" width="20.28515625"/>
    <col min="8244" max="8244" customWidth="1" width="20.28515625"/>
    <col min="8245" max="8245" customWidth="1" width="20.28515625"/>
    <col min="8246" max="8246" customWidth="1" width="20.28515625"/>
    <col min="8247" max="8247" customWidth="1" width="20.28515625"/>
    <col min="8248" max="8248" customWidth="1" width="20.28515625"/>
    <col min="8249" max="8249" customWidth="1" width="20.28515625"/>
    <col min="8250" max="8250" customWidth="1" width="20.28515625"/>
    <col min="8251" max="8251" customWidth="1" width="20.28515625"/>
    <col min="8252" max="8252" customWidth="1" width="20.28515625"/>
    <col min="8253" max="8253" customWidth="1" width="20.28515625"/>
    <col min="8254" max="8254" customWidth="1" width="20.28515625"/>
    <col min="8255" max="8255" customWidth="1" width="20.28515625"/>
    <col min="8256" max="8256" customWidth="1" width="20.28515625"/>
    <col min="8257" max="8257" customWidth="1" width="20.28515625"/>
    <col min="8258" max="8258" customWidth="1" width="20.28515625"/>
    <col min="8259" max="8259" customWidth="1" width="20.28515625"/>
    <col min="8260" max="8260" customWidth="1" width="20.28515625"/>
    <col min="8261" max="8261" customWidth="1" width="20.28515625"/>
    <col min="8262" max="8262" customWidth="1" width="20.28515625"/>
    <col min="8263" max="8263" customWidth="1" width="20.28515625"/>
    <col min="8264" max="8264" customWidth="1" width="20.28515625"/>
    <col min="8265" max="8265" customWidth="1" width="20.28515625"/>
    <col min="8266" max="8266" customWidth="1" width="20.28515625"/>
    <col min="8267" max="8267" customWidth="1" width="20.28515625"/>
    <col min="8268" max="8268" customWidth="1" width="20.28515625"/>
    <col min="8269" max="8269" customWidth="1" width="20.28515625"/>
    <col min="8270" max="8270" customWidth="1" width="20.28515625"/>
    <col min="8271" max="8271" customWidth="1" width="20.28515625"/>
    <col min="8272" max="8272" customWidth="1" width="20.28515625"/>
    <col min="8273" max="8273" customWidth="1" width="20.28515625"/>
    <col min="8274" max="8274" customWidth="1" width="20.28515625"/>
    <col min="8275" max="8275" customWidth="1" width="20.28515625"/>
    <col min="8276" max="8276" customWidth="1" width="20.28515625"/>
    <col min="8277" max="8277" customWidth="1" width="20.28515625"/>
    <col min="8278" max="8278" customWidth="1" width="20.28515625"/>
    <col min="8279" max="8279" customWidth="1" width="20.28515625"/>
    <col min="8280" max="8280" customWidth="1" width="20.28515625"/>
    <col min="8281" max="8281" customWidth="1" width="20.28515625"/>
    <col min="8282" max="8282" customWidth="1" width="20.28515625"/>
    <col min="8283" max="8283" customWidth="1" width="20.28515625"/>
    <col min="8284" max="8284" customWidth="1" width="20.28515625"/>
    <col min="8285" max="8285" customWidth="1" width="20.28515625"/>
    <col min="8286" max="8286" customWidth="1" width="20.28515625"/>
    <col min="8287" max="8287" customWidth="1" width="20.28515625"/>
    <col min="8288" max="8288" customWidth="1" width="20.28515625"/>
    <col min="8289" max="8289" customWidth="1" width="20.28515625"/>
    <col min="8290" max="8290" customWidth="1" width="20.28515625"/>
    <col min="8291" max="8291" customWidth="1" width="20.28515625"/>
    <col min="8292" max="8292" customWidth="1" width="20.28515625"/>
    <col min="8293" max="8293" customWidth="1" width="20.28515625"/>
    <col min="8294" max="8294" customWidth="1" width="20.28515625"/>
    <col min="8295" max="8295" customWidth="1" width="20.28515625"/>
    <col min="8296" max="8296" customWidth="1" width="20.28515625"/>
    <col min="8297" max="8297" customWidth="1" width="20.28515625"/>
    <col min="8298" max="8298" customWidth="1" width="20.28515625"/>
    <col min="8299" max="8299" customWidth="1" width="20.28515625"/>
    <col min="8300" max="8300" customWidth="1" width="20.28515625"/>
    <col min="8301" max="8301" customWidth="1" width="20.28515625"/>
    <col min="8302" max="8302" customWidth="1" width="20.28515625"/>
    <col min="8303" max="8303" customWidth="1" width="20.28515625"/>
    <col min="8304" max="8304" customWidth="1" width="20.28515625"/>
    <col min="8305" max="8305" customWidth="1" width="20.28515625"/>
    <col min="8306" max="8306" customWidth="1" width="20.28515625"/>
    <col min="8307" max="8307" customWidth="1" width="20.28515625"/>
    <col min="8308" max="8308" customWidth="1" width="20.28515625"/>
    <col min="8309" max="8309" customWidth="1" width="20.28515625"/>
    <col min="8310" max="8310" customWidth="1" width="20.28515625"/>
    <col min="8311" max="8311" customWidth="1" width="20.28515625"/>
    <col min="8312" max="8312" customWidth="1" width="20.28515625"/>
    <col min="8313" max="8313" customWidth="1" width="20.28515625"/>
    <col min="8314" max="8314" customWidth="1" width="20.28515625"/>
    <col min="8315" max="8315" customWidth="1" width="20.28515625"/>
    <col min="8316" max="8316" customWidth="1" width="20.28515625"/>
    <col min="8317" max="8317" customWidth="1" width="20.28515625"/>
    <col min="8318" max="8318" customWidth="1" width="20.28515625"/>
    <col min="8319" max="8319" customWidth="1" width="20.28515625"/>
    <col min="8320" max="8320" customWidth="1" width="20.28515625"/>
    <col min="8321" max="8321" customWidth="1" width="20.28515625"/>
    <col min="8322" max="8322" customWidth="1" width="20.28515625"/>
    <col min="8323" max="8323" customWidth="1" width="20.28515625"/>
    <col min="8324" max="8324" customWidth="1" width="20.28515625"/>
    <col min="8325" max="8325" customWidth="1" width="20.28515625"/>
    <col min="8326" max="8326" customWidth="1" width="20.28515625"/>
    <col min="8327" max="8327" customWidth="1" width="20.28515625"/>
    <col min="8328" max="8328" customWidth="1" width="20.28515625"/>
    <col min="8329" max="8329" customWidth="1" width="20.28515625"/>
    <col min="8330" max="8330" customWidth="1" width="20.28515625"/>
    <col min="8331" max="8331" customWidth="1" width="20.28515625"/>
    <col min="8332" max="8332" customWidth="1" width="20.28515625"/>
    <col min="8333" max="8333" customWidth="1" width="20.28515625"/>
    <col min="8334" max="8334" customWidth="1" width="20.28515625"/>
    <col min="8335" max="8335" customWidth="1" width="20.28515625"/>
    <col min="8336" max="8336" customWidth="1" width="20.28515625"/>
    <col min="8337" max="8337" customWidth="1" width="20.28515625"/>
    <col min="8338" max="8338" customWidth="1" width="20.28515625"/>
    <col min="8339" max="8339" customWidth="1" width="20.28515625"/>
    <col min="8340" max="8340" customWidth="1" width="20.28515625"/>
    <col min="8341" max="8341" customWidth="1" width="20.28515625"/>
    <col min="8342" max="8342" customWidth="1" width="20.28515625"/>
    <col min="8343" max="8343" customWidth="1" width="20.28515625"/>
    <col min="8344" max="8344" customWidth="1" width="20.28515625"/>
    <col min="8345" max="8345" customWidth="1" width="20.28515625"/>
    <col min="8346" max="8346" customWidth="1" width="20.28515625"/>
    <col min="8347" max="8347" customWidth="1" width="20.28515625"/>
    <col min="8348" max="8348" customWidth="1" width="20.28515625"/>
    <col min="8349" max="8349" customWidth="1" width="20.28515625"/>
    <col min="8350" max="8350" customWidth="1" width="20.28515625"/>
    <col min="8351" max="8351" customWidth="1" width="20.28515625"/>
    <col min="8352" max="8352" customWidth="1" width="20.28515625"/>
    <col min="8353" max="8353" customWidth="1" width="20.28515625"/>
    <col min="8354" max="8354" customWidth="1" width="20.28515625"/>
    <col min="8355" max="8355" customWidth="1" width="20.28515625"/>
    <col min="8356" max="8356" customWidth="1" width="20.28515625"/>
    <col min="8357" max="8357" customWidth="1" width="20.28515625"/>
    <col min="8358" max="8358" customWidth="1" width="20.28515625"/>
    <col min="8359" max="8359" customWidth="1" width="20.28515625"/>
    <col min="8360" max="8360" customWidth="1" width="20.28515625"/>
    <col min="8361" max="8361" customWidth="1" width="20.28515625"/>
    <col min="8362" max="8362" customWidth="1" width="20.28515625"/>
    <col min="8363" max="8363" customWidth="1" width="20.28515625"/>
    <col min="8364" max="8364" customWidth="1" width="20.28515625"/>
    <col min="8365" max="8365" customWidth="1" width="20.28515625"/>
    <col min="8366" max="8366" customWidth="1" width="20.28515625"/>
    <col min="8367" max="8367" customWidth="1" width="20.28515625"/>
    <col min="8368" max="8368" customWidth="1" width="20.28515625"/>
    <col min="8369" max="8369" customWidth="1" width="20.28515625"/>
    <col min="8370" max="8370" customWidth="1" width="20.28515625"/>
    <col min="8371" max="8371" customWidth="1" width="20.28515625"/>
    <col min="8372" max="8372" customWidth="1" width="20.28515625"/>
    <col min="8373" max="8373" customWidth="1" width="20.28515625"/>
    <col min="8374" max="8374" customWidth="1" width="20.28515625"/>
    <col min="8375" max="8375" customWidth="1" width="20.28515625"/>
    <col min="8376" max="8376" customWidth="1" width="20.28515625"/>
    <col min="8377" max="8377" customWidth="1" width="20.28515625"/>
    <col min="8378" max="8378" customWidth="1" width="20.28515625"/>
    <col min="8379" max="8379" customWidth="1" width="20.28515625"/>
    <col min="8380" max="8380" customWidth="1" width="20.28515625"/>
    <col min="8381" max="8381" customWidth="1" width="20.28515625"/>
    <col min="8382" max="8382" customWidth="1" width="20.28515625"/>
    <col min="8383" max="8383" customWidth="1" width="20.28515625"/>
    <col min="8384" max="8384" customWidth="1" width="20.28515625"/>
    <col min="8385" max="8385" customWidth="1" width="20.28515625"/>
    <col min="8386" max="8386" customWidth="1" width="20.28515625"/>
    <col min="8387" max="8387" customWidth="1" width="20.28515625"/>
    <col min="8388" max="8388" customWidth="1" width="20.28515625"/>
    <col min="8389" max="8389" customWidth="1" width="20.28515625"/>
    <col min="8390" max="8390" customWidth="1" width="20.28515625"/>
    <col min="8391" max="8391" customWidth="1" width="20.28515625"/>
    <col min="8392" max="8392" customWidth="1" width="20.28515625"/>
    <col min="8393" max="8393" customWidth="1" width="20.28515625"/>
    <col min="8394" max="8394" customWidth="1" width="20.28515625"/>
    <col min="8395" max="8395" customWidth="1" width="20.28515625"/>
    <col min="8396" max="8396" customWidth="1" width="20.28515625"/>
    <col min="8397" max="8397" customWidth="1" width="20.28515625"/>
    <col min="8398" max="8398" customWidth="1" width="20.28515625"/>
    <col min="8399" max="8399" customWidth="1" width="20.28515625"/>
    <col min="8400" max="8400" customWidth="1" width="20.28515625"/>
    <col min="8401" max="8401" customWidth="1" width="20.28515625"/>
    <col min="8402" max="8402" customWidth="1" width="20.28515625"/>
    <col min="8403" max="8403" customWidth="1" width="20.28515625"/>
    <col min="8404" max="8404" customWidth="1" width="20.28515625"/>
    <col min="8405" max="8405" customWidth="1" width="20.28515625"/>
    <col min="8406" max="8406" customWidth="1" width="20.28515625"/>
    <col min="8407" max="8407" customWidth="1" width="20.28515625"/>
    <col min="8408" max="8408" customWidth="1" width="20.28515625"/>
    <col min="8409" max="8409" customWidth="1" width="20.28515625"/>
    <col min="8410" max="8410" customWidth="1" width="20.28515625"/>
    <col min="8411" max="8411" customWidth="1" width="20.28515625"/>
    <col min="8412" max="8412" customWidth="1" width="20.28515625"/>
    <col min="8413" max="8413" customWidth="1" width="20.28515625"/>
    <col min="8414" max="8414" customWidth="1" width="20.28515625"/>
    <col min="8415" max="8415" customWidth="1" width="20.28515625"/>
    <col min="8416" max="8416" customWidth="1" width="20.28515625"/>
    <col min="8417" max="8417" customWidth="1" width="20.28515625"/>
    <col min="8418" max="8418" customWidth="1" width="20.28515625"/>
    <col min="8419" max="8419" customWidth="1" width="20.28515625"/>
    <col min="8420" max="8420" customWidth="1" width="20.28515625"/>
    <col min="8421" max="8421" customWidth="1" width="20.28515625"/>
    <col min="8422" max="8422" customWidth="1" width="20.28515625"/>
    <col min="8423" max="8423" customWidth="1" width="20.28515625"/>
    <col min="8424" max="8424" customWidth="1" width="20.28515625"/>
    <col min="8425" max="8425" customWidth="1" width="20.28515625"/>
    <col min="8426" max="8426" customWidth="1" width="20.28515625"/>
    <col min="8427" max="8427" customWidth="1" width="20.28515625"/>
    <col min="8428" max="8428" customWidth="1" width="20.28515625"/>
    <col min="8429" max="8429" customWidth="1" width="20.28515625"/>
    <col min="8430" max="8430" customWidth="1" width="20.28515625"/>
    <col min="8431" max="8431" customWidth="1" width="20.28515625"/>
    <col min="8432" max="8432" customWidth="1" width="20.28515625"/>
    <col min="8433" max="8433" customWidth="1" width="20.28515625"/>
    <col min="8434" max="8434" customWidth="1" width="20.28515625"/>
    <col min="8435" max="8435" customWidth="1" width="20.28515625"/>
    <col min="8436" max="8436" customWidth="1" width="20.28515625"/>
    <col min="8437" max="8437" customWidth="1" width="20.28515625"/>
    <col min="8438" max="8438" customWidth="1" width="20.28515625"/>
    <col min="8439" max="8439" customWidth="1" width="20.28515625"/>
    <col min="8440" max="8440" customWidth="1" width="20.28515625"/>
    <col min="8441" max="8441" customWidth="1" width="20.28515625"/>
    <col min="8442" max="8442" customWidth="1" width="20.28515625"/>
    <col min="8443" max="8443" customWidth="1" width="20.28515625"/>
    <col min="8444" max="8444" customWidth="1" width="20.28515625"/>
    <col min="8445" max="8445" customWidth="1" width="20.28515625"/>
    <col min="8446" max="8446" customWidth="1" width="20.28515625"/>
    <col min="8447" max="8447" customWidth="1" width="20.28515625"/>
    <col min="8448" max="8448" customWidth="1" width="20.28515625"/>
    <col min="8449" max="8449" customWidth="1" width="20.28515625"/>
    <col min="8450" max="8450" customWidth="1" width="20.28515625"/>
    <col min="8451" max="8451" customWidth="1" width="20.28515625"/>
    <col min="8452" max="8452" customWidth="1" width="20.28515625"/>
    <col min="8453" max="8453" customWidth="1" width="20.28515625"/>
    <col min="8454" max="8454" customWidth="1" width="20.28515625"/>
    <col min="8455" max="8455" customWidth="1" width="20.28515625"/>
    <col min="8456" max="8456" customWidth="1" width="20.28515625"/>
    <col min="8457" max="8457" customWidth="1" width="20.28515625"/>
    <col min="8458" max="8458" customWidth="1" width="20.28515625"/>
    <col min="8459" max="8459" customWidth="1" width="20.28515625"/>
    <col min="8460" max="8460" customWidth="1" width="20.28515625"/>
    <col min="8461" max="8461" customWidth="1" width="20.28515625"/>
    <col min="8462" max="8462" customWidth="1" width="20.28515625"/>
    <col min="8463" max="8463" customWidth="1" width="20.28515625"/>
    <col min="8464" max="8464" customWidth="1" width="20.28515625"/>
    <col min="8465" max="8465" customWidth="1" width="20.28515625"/>
    <col min="8466" max="8466" customWidth="1" width="20.28515625"/>
    <col min="8467" max="8467" customWidth="1" width="20.28515625"/>
    <col min="8468" max="8468" customWidth="1" width="20.28515625"/>
    <col min="8469" max="8469" customWidth="1" width="20.28515625"/>
    <col min="8470" max="8470" customWidth="1" width="20.28515625"/>
    <col min="8471" max="8471" customWidth="1" width="20.28515625"/>
    <col min="8472" max="8472" customWidth="1" width="20.28515625"/>
    <col min="8473" max="8473" customWidth="1" width="20.28515625"/>
    <col min="8474" max="8474" customWidth="1" width="20.28515625"/>
    <col min="8475" max="8475" customWidth="1" width="20.28515625"/>
    <col min="8476" max="8476" customWidth="1" width="20.28515625"/>
    <col min="8477" max="8477" customWidth="1" width="20.28515625"/>
    <col min="8478" max="8478" customWidth="1" width="20.28515625"/>
    <col min="8479" max="8479" customWidth="1" width="20.28515625"/>
    <col min="8480" max="8480" customWidth="1" width="20.28515625"/>
    <col min="8481" max="8481" customWidth="1" width="20.28515625"/>
    <col min="8482" max="8482" customWidth="1" width="20.28515625"/>
    <col min="8483" max="8483" customWidth="1" width="20.28515625"/>
    <col min="8484" max="8484" customWidth="1" width="20.28515625"/>
    <col min="8485" max="8485" customWidth="1" width="20.28515625"/>
    <col min="8486" max="8486" customWidth="1" width="20.28515625"/>
    <col min="8487" max="8487" customWidth="1" width="20.28515625"/>
    <col min="8488" max="8488" customWidth="1" width="20.28515625"/>
    <col min="8489" max="8489" customWidth="1" width="20.28515625"/>
    <col min="8490" max="8490" customWidth="1" width="20.28515625"/>
    <col min="8491" max="8491" customWidth="1" width="20.28515625"/>
    <col min="8492" max="8492" customWidth="1" width="20.28515625"/>
    <col min="8493" max="8493" customWidth="1" width="20.28515625"/>
    <col min="8494" max="8494" customWidth="1" width="20.28515625"/>
    <col min="8495" max="8495" customWidth="1" width="20.28515625"/>
    <col min="8496" max="8496" customWidth="1" width="20.28515625"/>
    <col min="8497" max="8497" customWidth="1" width="20.28515625"/>
    <col min="8498" max="8498" customWidth="1" width="20.28515625"/>
    <col min="8499" max="8499" customWidth="1" width="20.28515625"/>
    <col min="8500" max="8500" customWidth="1" width="20.28515625"/>
    <col min="8501" max="8501" customWidth="1" width="20.28515625"/>
    <col min="8502" max="8502" customWidth="1" width="20.28515625"/>
    <col min="8503" max="8503" customWidth="1" width="20.28515625"/>
    <col min="8504" max="8504" customWidth="1" width="20.28515625"/>
    <col min="8505" max="8505" customWidth="1" width="20.28515625"/>
    <col min="8506" max="8506" customWidth="1" width="20.28515625"/>
    <col min="8507" max="8507" customWidth="1" width="20.28515625"/>
    <col min="8508" max="8508" customWidth="1" width="20.28515625"/>
    <col min="8509" max="8509" customWidth="1" width="20.28515625"/>
    <col min="8510" max="8510" customWidth="1" width="20.28515625"/>
    <col min="8511" max="8511" customWidth="1" width="20.28515625"/>
    <col min="8512" max="8512" customWidth="1" width="20.28515625"/>
    <col min="8513" max="8513" customWidth="1" width="20.28515625"/>
    <col min="8514" max="8514" customWidth="1" width="20.28515625"/>
    <col min="8515" max="8515" customWidth="1" width="20.28515625"/>
    <col min="8516" max="8516" customWidth="1" width="20.28515625"/>
    <col min="8517" max="8517" customWidth="1" width="20.28515625"/>
    <col min="8518" max="8518" customWidth="1" width="20.28515625"/>
    <col min="8519" max="8519" customWidth="1" width="20.28515625"/>
    <col min="8520" max="8520" customWidth="1" width="20.28515625"/>
    <col min="8521" max="8521" customWidth="1" width="20.28515625"/>
    <col min="8522" max="8522" customWidth="1" width="20.28515625"/>
    <col min="8523" max="8523" customWidth="1" width="20.28515625"/>
    <col min="8524" max="8524" customWidth="1" width="20.28515625"/>
    <col min="8525" max="8525" customWidth="1" width="20.28515625"/>
    <col min="8526" max="8526" customWidth="1" width="20.28515625"/>
    <col min="8527" max="8527" customWidth="1" width="20.28515625"/>
    <col min="8528" max="8528" customWidth="1" width="20.28515625"/>
    <col min="8529" max="8529" customWidth="1" width="20.28515625"/>
    <col min="8530" max="8530" customWidth="1" width="20.28515625"/>
    <col min="8531" max="8531" customWidth="1" width="20.28515625"/>
    <col min="8532" max="8532" customWidth="1" width="20.28515625"/>
    <col min="8533" max="8533" customWidth="1" width="20.28515625"/>
    <col min="8534" max="8534" customWidth="1" width="20.28515625"/>
    <col min="8535" max="8535" customWidth="1" width="20.28515625"/>
    <col min="8536" max="8536" customWidth="1" width="20.28515625"/>
    <col min="8537" max="8537" customWidth="1" width="20.28515625"/>
    <col min="8538" max="8538" customWidth="1" width="20.28515625"/>
    <col min="8539" max="8539" customWidth="1" width="20.28515625"/>
    <col min="8540" max="8540" customWidth="1" width="20.28515625"/>
    <col min="8541" max="8541" customWidth="1" width="20.28515625"/>
    <col min="8542" max="8542" customWidth="1" width="20.28515625"/>
    <col min="8543" max="8543" customWidth="1" width="20.28515625"/>
    <col min="8544" max="8544" customWidth="1" width="20.28515625"/>
    <col min="8545" max="8545" customWidth="1" width="20.28515625"/>
    <col min="8546" max="8546" customWidth="1" width="20.28515625"/>
    <col min="8547" max="8547" customWidth="1" width="20.28515625"/>
    <col min="8548" max="8548" customWidth="1" width="20.28515625"/>
    <col min="8549" max="8549" customWidth="1" width="20.28515625"/>
    <col min="8550" max="8550" customWidth="1" width="20.28515625"/>
    <col min="8551" max="8551" customWidth="1" width="20.28515625"/>
    <col min="8552" max="8552" customWidth="1" width="20.28515625"/>
    <col min="8553" max="8553" customWidth="1" width="20.28515625"/>
    <col min="8554" max="8554" customWidth="1" width="20.28515625"/>
    <col min="8555" max="8555" customWidth="1" width="20.28515625"/>
    <col min="8556" max="8556" customWidth="1" width="20.28515625"/>
    <col min="8557" max="8557" customWidth="1" width="20.28515625"/>
    <col min="8558" max="8558" customWidth="1" width="20.28515625"/>
    <col min="8559" max="8559" customWidth="1" width="20.28515625"/>
    <col min="8560" max="8560" customWidth="1" width="20.28515625"/>
    <col min="8561" max="8561" customWidth="1" width="20.28515625"/>
    <col min="8562" max="8562" customWidth="1" width="20.28515625"/>
    <col min="8563" max="8563" customWidth="1" width="20.28515625"/>
    <col min="8564" max="8564" customWidth="1" width="20.28515625"/>
    <col min="8565" max="8565" customWidth="1" width="20.28515625"/>
    <col min="8566" max="8566" customWidth="1" width="20.28515625"/>
    <col min="8567" max="8567" customWidth="1" width="20.28515625"/>
    <col min="8568" max="8568" customWidth="1" width="20.28515625"/>
    <col min="8569" max="8569" customWidth="1" width="20.28515625"/>
    <col min="8570" max="8570" customWidth="1" width="20.28515625"/>
    <col min="8571" max="8571" customWidth="1" width="20.28515625"/>
    <col min="8572" max="8572" customWidth="1" width="20.28515625"/>
    <col min="8573" max="8573" customWidth="1" width="20.28515625"/>
    <col min="8574" max="8574" customWidth="1" width="20.28515625"/>
    <col min="8575" max="8575" customWidth="1" width="20.28515625"/>
    <col min="8576" max="8576" customWidth="1" width="20.28515625"/>
    <col min="8577" max="8577" customWidth="1" width="20.28515625"/>
    <col min="8578" max="8578" customWidth="1" width="20.28515625"/>
    <col min="8579" max="8579" customWidth="1" width="20.28515625"/>
    <col min="8580" max="8580" customWidth="1" width="20.28515625"/>
    <col min="8581" max="8581" customWidth="1" width="20.28515625"/>
    <col min="8582" max="8582" customWidth="1" width="20.28515625"/>
    <col min="8583" max="8583" customWidth="1" width="20.28515625"/>
    <col min="8584" max="8584" customWidth="1" width="20.28515625"/>
    <col min="8585" max="8585" customWidth="1" width="20.28515625"/>
    <col min="8586" max="8586" customWidth="1" width="20.28515625"/>
    <col min="8587" max="8587" customWidth="1" width="20.28515625"/>
    <col min="8588" max="8588" customWidth="1" width="20.28515625"/>
    <col min="8589" max="8589" customWidth="1" width="20.28515625"/>
    <col min="8590" max="8590" customWidth="1" width="20.28515625"/>
    <col min="8591" max="8591" customWidth="1" width="20.28515625"/>
    <col min="8592" max="8592" customWidth="1" width="20.28515625"/>
    <col min="8593" max="8593" customWidth="1" width="20.28515625"/>
    <col min="8594" max="8594" customWidth="1" width="20.28515625"/>
    <col min="8595" max="8595" customWidth="1" width="20.28515625"/>
    <col min="8596" max="8596" customWidth="1" width="20.28515625"/>
    <col min="8597" max="8597" customWidth="1" width="20.28515625"/>
    <col min="8598" max="8598" customWidth="1" width="20.28515625"/>
    <col min="8599" max="8599" customWidth="1" width="20.28515625"/>
    <col min="8600" max="8600" customWidth="1" width="20.28515625"/>
    <col min="8601" max="8601" customWidth="1" width="20.28515625"/>
    <col min="8602" max="8602" customWidth="1" width="20.28515625"/>
    <col min="8603" max="8603" customWidth="1" width="20.28515625"/>
    <col min="8604" max="8604" customWidth="1" width="20.28515625"/>
    <col min="8605" max="8605" customWidth="1" width="20.28515625"/>
    <col min="8606" max="8606" customWidth="1" width="20.28515625"/>
    <col min="8607" max="8607" customWidth="1" width="20.28515625"/>
    <col min="8608" max="8608" customWidth="1" width="20.28515625"/>
    <col min="8609" max="8609" customWidth="1" width="20.28515625"/>
    <col min="8610" max="8610" customWidth="1" width="20.28515625"/>
    <col min="8611" max="8611" customWidth="1" width="20.28515625"/>
    <col min="8612" max="8612" customWidth="1" width="20.28515625"/>
    <col min="8613" max="8613" customWidth="1" width="20.28515625"/>
    <col min="8614" max="8614" customWidth="1" width="20.28515625"/>
    <col min="8615" max="8615" customWidth="1" width="20.28515625"/>
    <col min="8616" max="8616" customWidth="1" width="20.28515625"/>
    <col min="8617" max="8617" customWidth="1" width="20.28515625"/>
    <col min="8618" max="8618" customWidth="1" width="20.28515625"/>
    <col min="8619" max="8619" customWidth="1" width="20.28515625"/>
    <col min="8620" max="8620" customWidth="1" width="20.28515625"/>
    <col min="8621" max="8621" customWidth="1" width="20.28515625"/>
    <col min="8622" max="8622" customWidth="1" width="20.28515625"/>
    <col min="8623" max="8623" customWidth="1" width="20.28515625"/>
    <col min="8624" max="8624" customWidth="1" width="20.28515625"/>
    <col min="8625" max="8625" customWidth="1" width="20.28515625"/>
    <col min="8626" max="8626" customWidth="1" width="20.28515625"/>
    <col min="8627" max="8627" customWidth="1" width="20.28515625"/>
    <col min="8628" max="8628" customWidth="1" width="20.28515625"/>
    <col min="8629" max="8629" customWidth="1" width="20.28515625"/>
    <col min="8630" max="8630" customWidth="1" width="20.28515625"/>
    <col min="8631" max="8631" customWidth="1" width="20.28515625"/>
    <col min="8632" max="8632" customWidth="1" width="20.28515625"/>
    <col min="8633" max="8633" customWidth="1" width="20.28515625"/>
    <col min="8634" max="8634" customWidth="1" width="20.28515625"/>
    <col min="8635" max="8635" customWidth="1" width="20.28515625"/>
    <col min="8636" max="8636" customWidth="1" width="20.28515625"/>
    <col min="8637" max="8637" customWidth="1" width="20.28515625"/>
    <col min="8638" max="8638" customWidth="1" width="20.28515625"/>
    <col min="8639" max="8639" customWidth="1" width="20.28515625"/>
    <col min="8640" max="8640" customWidth="1" width="20.28515625"/>
    <col min="8641" max="8641" customWidth="1" width="20.28515625"/>
    <col min="8642" max="8642" customWidth="1" width="20.28515625"/>
    <col min="8643" max="8643" customWidth="1" width="20.28515625"/>
    <col min="8644" max="8644" customWidth="1" width="20.28515625"/>
    <col min="8645" max="8645" customWidth="1" width="20.28515625"/>
    <col min="8646" max="8646" customWidth="1" width="20.28515625"/>
    <col min="8647" max="8647" customWidth="1" width="20.28515625"/>
    <col min="8648" max="8648" customWidth="1" width="20.28515625"/>
    <col min="8649" max="8649" customWidth="1" width="20.28515625"/>
    <col min="8650" max="8650" customWidth="1" width="20.28515625"/>
    <col min="8651" max="8651" customWidth="1" width="20.28515625"/>
    <col min="8652" max="8652" customWidth="1" width="20.28515625"/>
    <col min="8653" max="8653" customWidth="1" width="20.28515625"/>
    <col min="8654" max="8654" customWidth="1" width="20.28515625"/>
    <col min="8655" max="8655" customWidth="1" width="20.28515625"/>
    <col min="8656" max="8656" customWidth="1" width="20.28515625"/>
    <col min="8657" max="8657" customWidth="1" width="20.28515625"/>
    <col min="8658" max="8658" customWidth="1" width="20.28515625"/>
    <col min="8659" max="8659" customWidth="1" width="20.28515625"/>
    <col min="8660" max="8660" customWidth="1" width="20.28515625"/>
    <col min="8661" max="8661" customWidth="1" width="20.28515625"/>
    <col min="8662" max="8662" customWidth="1" width="20.28515625"/>
    <col min="8663" max="8663" customWidth="1" width="20.28515625"/>
    <col min="8664" max="8664" customWidth="1" width="20.28515625"/>
    <col min="8665" max="8665" customWidth="1" width="20.28515625"/>
    <col min="8666" max="8666" customWidth="1" width="20.28515625"/>
    <col min="8667" max="8667" customWidth="1" width="20.28515625"/>
    <col min="8668" max="8668" customWidth="1" width="20.28515625"/>
    <col min="8669" max="8669" customWidth="1" width="20.28515625"/>
    <col min="8670" max="8670" customWidth="1" width="20.28515625"/>
    <col min="8671" max="8671" customWidth="1" width="20.28515625"/>
    <col min="8672" max="8672" customWidth="1" width="20.28515625"/>
    <col min="8673" max="8673" customWidth="1" width="20.28515625"/>
    <col min="8674" max="8674" customWidth="1" width="20.28515625"/>
    <col min="8675" max="8675" customWidth="1" width="20.28515625"/>
    <col min="8676" max="8676" customWidth="1" width="20.28515625"/>
    <col min="8677" max="8677" customWidth="1" width="20.28515625"/>
    <col min="8678" max="8678" customWidth="1" width="20.28515625"/>
    <col min="8679" max="8679" customWidth="1" width="20.28515625"/>
    <col min="8680" max="8680" customWidth="1" width="20.28515625"/>
    <col min="8681" max="8681" customWidth="1" width="20.28515625"/>
    <col min="8682" max="8682" customWidth="1" width="20.28515625"/>
    <col min="8683" max="8683" customWidth="1" width="20.28515625"/>
    <col min="8684" max="8684" customWidth="1" width="20.28515625"/>
    <col min="8685" max="8685" customWidth="1" width="20.28515625"/>
    <col min="8686" max="8686" customWidth="1" width="20.28515625"/>
    <col min="8687" max="8687" customWidth="1" width="20.28515625"/>
    <col min="8688" max="8688" customWidth="1" width="20.28515625"/>
    <col min="8689" max="8689" customWidth="1" width="20.28515625"/>
    <col min="8690" max="8690" customWidth="1" width="20.28515625"/>
    <col min="8691" max="8691" customWidth="1" width="20.28515625"/>
    <col min="8692" max="8692" customWidth="1" width="20.28515625"/>
    <col min="8693" max="8693" customWidth="1" width="20.28515625"/>
    <col min="8694" max="8694" customWidth="1" width="20.28515625"/>
    <col min="8695" max="8695" customWidth="1" width="20.28515625"/>
    <col min="8696" max="8696" customWidth="1" width="20.28515625"/>
    <col min="8697" max="8697" customWidth="1" width="20.28515625"/>
    <col min="8698" max="8698" customWidth="1" width="20.28515625"/>
    <col min="8699" max="8699" customWidth="1" width="20.28515625"/>
    <col min="8700" max="8700" customWidth="1" width="20.28515625"/>
    <col min="8701" max="8701" customWidth="1" width="20.28515625"/>
    <col min="8702" max="8702" customWidth="1" width="20.28515625"/>
    <col min="8703" max="8703" customWidth="1" width="20.28515625"/>
    <col min="8704" max="8704" customWidth="1" width="20.28515625"/>
    <col min="8705" max="8705" customWidth="1" width="20.28515625"/>
    <col min="8706" max="8706" customWidth="1" width="20.28515625"/>
    <col min="8707" max="8707" customWidth="1" width="20.28515625"/>
    <col min="8708" max="8708" customWidth="1" width="20.28515625"/>
    <col min="8709" max="8709" customWidth="1" width="20.28515625"/>
    <col min="8710" max="8710" customWidth="1" width="20.28515625"/>
    <col min="8711" max="8711" customWidth="1" width="20.28515625"/>
    <col min="8712" max="8712" customWidth="1" width="20.28515625"/>
    <col min="8713" max="8713" customWidth="1" width="20.28515625"/>
    <col min="8714" max="8714" customWidth="1" width="20.28515625"/>
    <col min="8715" max="8715" customWidth="1" width="20.28515625"/>
    <col min="8716" max="8716" customWidth="1" width="20.28515625"/>
    <col min="8717" max="8717" customWidth="1" width="20.28515625"/>
    <col min="8718" max="8718" customWidth="1" width="20.28515625"/>
    <col min="8719" max="8719" customWidth="1" width="20.28515625"/>
    <col min="8720" max="8720" customWidth="1" width="20.28515625"/>
    <col min="8721" max="8721" customWidth="1" width="20.28515625"/>
    <col min="8722" max="8722" customWidth="1" width="20.28515625"/>
    <col min="8723" max="8723" customWidth="1" width="20.28515625"/>
    <col min="8724" max="8724" customWidth="1" width="20.28515625"/>
    <col min="8725" max="8725" customWidth="1" width="20.28515625"/>
    <col min="8726" max="8726" customWidth="1" width="20.28515625"/>
    <col min="8727" max="8727" customWidth="1" width="20.28515625"/>
    <col min="8728" max="8728" customWidth="1" width="20.28515625"/>
    <col min="8729" max="8729" customWidth="1" width="20.28515625"/>
    <col min="8730" max="8730" customWidth="1" width="20.28515625"/>
    <col min="8731" max="8731" customWidth="1" width="20.28515625"/>
    <col min="8732" max="8732" customWidth="1" width="20.28515625"/>
    <col min="8733" max="8733" customWidth="1" width="20.28515625"/>
    <col min="8734" max="8734" customWidth="1" width="20.28515625"/>
    <col min="8735" max="8735" customWidth="1" width="20.28515625"/>
    <col min="8736" max="8736" customWidth="1" width="20.28515625"/>
    <col min="8737" max="8737" customWidth="1" width="20.28515625"/>
    <col min="8738" max="8738" customWidth="1" width="20.28515625"/>
    <col min="8739" max="8739" customWidth="1" width="20.28515625"/>
    <col min="8740" max="8740" customWidth="1" width="20.28515625"/>
    <col min="8741" max="8741" customWidth="1" width="20.28515625"/>
    <col min="8742" max="8742" customWidth="1" width="20.28515625"/>
    <col min="8743" max="8743" customWidth="1" width="20.28515625"/>
    <col min="8744" max="8744" customWidth="1" width="20.28515625"/>
    <col min="8745" max="8745" customWidth="1" width="20.28515625"/>
    <col min="8746" max="8746" customWidth="1" width="20.28515625"/>
    <col min="8747" max="8747" customWidth="1" width="20.28515625"/>
    <col min="8748" max="8748" customWidth="1" width="20.28515625"/>
    <col min="8749" max="8749" customWidth="1" width="20.28515625"/>
    <col min="8750" max="8750" customWidth="1" width="20.28515625"/>
    <col min="8751" max="8751" customWidth="1" width="20.28515625"/>
    <col min="8752" max="8752" customWidth="1" width="20.28515625"/>
    <col min="8753" max="8753" customWidth="1" width="20.28515625"/>
    <col min="8754" max="8754" customWidth="1" width="20.28515625"/>
    <col min="8755" max="8755" customWidth="1" width="20.28515625"/>
    <col min="8756" max="8756" customWidth="1" width="20.28515625"/>
    <col min="8757" max="8757" customWidth="1" width="20.28515625"/>
    <col min="8758" max="8758" customWidth="1" width="20.28515625"/>
    <col min="8759" max="8759" customWidth="1" width="20.28515625"/>
    <col min="8760" max="8760" customWidth="1" width="20.28515625"/>
    <col min="8761" max="8761" customWidth="1" width="20.28515625"/>
    <col min="8762" max="8762" customWidth="1" width="20.28515625"/>
    <col min="8763" max="8763" customWidth="1" width="20.28515625"/>
    <col min="8764" max="8764" customWidth="1" width="20.28515625"/>
    <col min="8765" max="8765" customWidth="1" width="20.28515625"/>
    <col min="8766" max="8766" customWidth="1" width="20.28515625"/>
    <col min="8767" max="8767" customWidth="1" width="20.28515625"/>
    <col min="8768" max="8768" customWidth="1" width="20.28515625"/>
    <col min="8769" max="8769" customWidth="1" width="20.28515625"/>
    <col min="8770" max="8770" customWidth="1" width="20.28515625"/>
    <col min="8771" max="8771" customWidth="1" width="20.28515625"/>
    <col min="8772" max="8772" customWidth="1" width="20.28515625"/>
    <col min="8773" max="8773" customWidth="1" width="20.28515625"/>
    <col min="8774" max="8774" customWidth="1" width="20.28515625"/>
    <col min="8775" max="8775" customWidth="1" width="20.28515625"/>
    <col min="8776" max="8776" customWidth="1" width="20.28515625"/>
    <col min="8777" max="8777" customWidth="1" width="20.28515625"/>
    <col min="8778" max="8778" customWidth="1" width="20.28515625"/>
    <col min="8779" max="8779" customWidth="1" width="20.28515625"/>
    <col min="8780" max="8780" customWidth="1" width="20.28515625"/>
    <col min="8781" max="8781" customWidth="1" width="20.28515625"/>
    <col min="8782" max="8782" customWidth="1" width="20.28515625"/>
    <col min="8783" max="8783" customWidth="1" width="20.28515625"/>
    <col min="8784" max="8784" customWidth="1" width="20.28515625"/>
    <col min="8785" max="8785" customWidth="1" width="20.28515625"/>
    <col min="8786" max="8786" customWidth="1" width="20.28515625"/>
    <col min="8787" max="8787" customWidth="1" width="20.28515625"/>
    <col min="8788" max="8788" customWidth="1" width="20.28515625"/>
    <col min="8789" max="8789" customWidth="1" width="20.28515625"/>
    <col min="8790" max="8790" customWidth="1" width="20.28515625"/>
    <col min="8791" max="8791" customWidth="1" width="20.28515625"/>
    <col min="8792" max="8792" customWidth="1" width="20.28515625"/>
    <col min="8793" max="8793" customWidth="1" width="20.28515625"/>
    <col min="8794" max="8794" customWidth="1" width="20.28515625"/>
    <col min="8795" max="8795" customWidth="1" width="20.28515625"/>
    <col min="8796" max="8796" customWidth="1" width="20.28515625"/>
    <col min="8797" max="8797" customWidth="1" width="20.28515625"/>
    <col min="8798" max="8798" customWidth="1" width="20.28515625"/>
    <col min="8799" max="8799" customWidth="1" width="20.28515625"/>
    <col min="8800" max="8800" customWidth="1" width="20.28515625"/>
    <col min="8801" max="8801" customWidth="1" width="20.28515625"/>
    <col min="8802" max="8802" customWidth="1" width="20.28515625"/>
    <col min="8803" max="8803" customWidth="1" width="20.28515625"/>
    <col min="8804" max="8804" customWidth="1" width="20.28515625"/>
    <col min="8805" max="8805" customWidth="1" width="20.28515625"/>
    <col min="8806" max="8806" customWidth="1" width="20.28515625"/>
    <col min="8807" max="8807" customWidth="1" width="20.28515625"/>
    <col min="8808" max="8808" customWidth="1" width="20.28515625"/>
    <col min="8809" max="8809" customWidth="1" width="20.28515625"/>
    <col min="8810" max="8810" customWidth="1" width="20.28515625"/>
    <col min="8811" max="8811" customWidth="1" width="20.28515625"/>
    <col min="8812" max="8812" customWidth="1" width="20.28515625"/>
    <col min="8813" max="8813" customWidth="1" width="20.28515625"/>
    <col min="8814" max="8814" customWidth="1" width="20.28515625"/>
    <col min="8815" max="8815" customWidth="1" width="20.28515625"/>
    <col min="8816" max="8816" customWidth="1" width="20.28515625"/>
    <col min="8817" max="8817" customWidth="1" width="20.28515625"/>
    <col min="8818" max="8818" customWidth="1" width="20.28515625"/>
    <col min="8819" max="8819" customWidth="1" width="20.28515625"/>
    <col min="8820" max="8820" customWidth="1" width="20.28515625"/>
    <col min="8821" max="8821" customWidth="1" width="20.28515625"/>
    <col min="8822" max="8822" customWidth="1" width="20.28515625"/>
    <col min="8823" max="8823" customWidth="1" width="20.28515625"/>
    <col min="8824" max="8824" customWidth="1" width="20.28515625"/>
    <col min="8825" max="8825" customWidth="1" width="20.28515625"/>
    <col min="8826" max="8826" customWidth="1" width="20.28515625"/>
    <col min="8827" max="8827" customWidth="1" width="20.28515625"/>
    <col min="8828" max="8828" customWidth="1" width="20.28515625"/>
    <col min="8829" max="8829" customWidth="1" width="20.28515625"/>
    <col min="8830" max="8830" customWidth="1" width="20.28515625"/>
    <col min="8831" max="8831" customWidth="1" width="20.28515625"/>
    <col min="8832" max="8832" customWidth="1" width="20.28515625"/>
    <col min="8833" max="8833" customWidth="1" width="20.28515625"/>
    <col min="8834" max="8834" customWidth="1" width="20.28515625"/>
    <col min="8835" max="8835" customWidth="1" width="20.28515625"/>
    <col min="8836" max="8836" customWidth="1" width="20.28515625"/>
    <col min="8837" max="8837" customWidth="1" width="20.28515625"/>
    <col min="8838" max="8838" customWidth="1" width="20.28515625"/>
    <col min="8839" max="8839" customWidth="1" width="20.28515625"/>
    <col min="8840" max="8840" customWidth="1" width="20.28515625"/>
    <col min="8841" max="8841" customWidth="1" width="20.28515625"/>
    <col min="8842" max="8842" customWidth="1" width="20.28515625"/>
    <col min="8843" max="8843" customWidth="1" width="20.28515625"/>
    <col min="8844" max="8844" customWidth="1" width="20.28515625"/>
    <col min="8845" max="8845" customWidth="1" width="20.28515625"/>
    <col min="8846" max="8846" customWidth="1" width="20.28515625"/>
    <col min="8847" max="8847" customWidth="1" width="20.28515625"/>
    <col min="8848" max="8848" customWidth="1" width="20.28515625"/>
    <col min="8849" max="8849" customWidth="1" width="20.28515625"/>
    <col min="8850" max="8850" customWidth="1" width="20.28515625"/>
    <col min="8851" max="8851" customWidth="1" width="20.28515625"/>
    <col min="8852" max="8852" customWidth="1" width="20.28515625"/>
    <col min="8853" max="8853" customWidth="1" width="20.28515625"/>
    <col min="8854" max="8854" customWidth="1" width="20.28515625"/>
    <col min="8855" max="8855" customWidth="1" width="20.28515625"/>
    <col min="8856" max="8856" customWidth="1" width="20.28515625"/>
    <col min="8857" max="8857" customWidth="1" width="20.28515625"/>
    <col min="8858" max="8858" customWidth="1" width="20.28515625"/>
    <col min="8859" max="8859" customWidth="1" width="20.28515625"/>
    <col min="8860" max="8860" customWidth="1" width="20.28515625"/>
    <col min="8861" max="8861" customWidth="1" width="20.28515625"/>
    <col min="8862" max="8862" customWidth="1" width="20.28515625"/>
    <col min="8863" max="8863" customWidth="1" width="20.28515625"/>
    <col min="8864" max="8864" customWidth="1" width="20.28515625"/>
    <col min="8865" max="8865" customWidth="1" width="20.28515625"/>
    <col min="8866" max="8866" customWidth="1" width="20.28515625"/>
    <col min="8867" max="8867" customWidth="1" width="20.28515625"/>
    <col min="8868" max="8868" customWidth="1" width="20.28515625"/>
    <col min="8869" max="8869" customWidth="1" width="20.28515625"/>
    <col min="8870" max="8870" customWidth="1" width="20.28515625"/>
    <col min="8871" max="8871" customWidth="1" width="20.28515625"/>
    <col min="8872" max="8872" customWidth="1" width="20.28515625"/>
    <col min="8873" max="8873" customWidth="1" width="20.28515625"/>
    <col min="8874" max="8874" customWidth="1" width="20.28515625"/>
    <col min="8875" max="8875" customWidth="1" width="20.28515625"/>
    <col min="8876" max="8876" customWidth="1" width="20.28515625"/>
    <col min="8877" max="8877" customWidth="1" width="20.28515625"/>
    <col min="8878" max="8878" customWidth="1" width="20.28515625"/>
    <col min="8879" max="8879" customWidth="1" width="20.28515625"/>
    <col min="8880" max="8880" customWidth="1" width="20.28515625"/>
    <col min="8881" max="8881" customWidth="1" width="20.28515625"/>
    <col min="8882" max="8882" customWidth="1" width="20.28515625"/>
    <col min="8883" max="8883" customWidth="1" width="20.28515625"/>
    <col min="8884" max="8884" customWidth="1" width="20.28515625"/>
    <col min="8885" max="8885" customWidth="1" width="20.28515625"/>
    <col min="8886" max="8886" customWidth="1" width="20.28515625"/>
    <col min="8887" max="8887" customWidth="1" width="20.28515625"/>
    <col min="8888" max="8888" customWidth="1" width="20.28515625"/>
    <col min="8889" max="8889" customWidth="1" width="20.28515625"/>
    <col min="8890" max="8890" customWidth="1" width="20.28515625"/>
    <col min="8891" max="8891" customWidth="1" width="20.28515625"/>
    <col min="8892" max="8892" customWidth="1" width="20.28515625"/>
    <col min="8893" max="8893" customWidth="1" width="20.28515625"/>
    <col min="8894" max="8894" customWidth="1" width="20.28515625"/>
    <col min="8895" max="8895" customWidth="1" width="20.28515625"/>
    <col min="8896" max="8896" customWidth="1" width="20.28515625"/>
    <col min="8897" max="8897" customWidth="1" width="20.28515625"/>
    <col min="8898" max="8898" customWidth="1" width="20.28515625"/>
    <col min="8899" max="8899" customWidth="1" width="20.28515625"/>
    <col min="8900" max="8900" customWidth="1" width="20.28515625"/>
    <col min="8901" max="8901" customWidth="1" width="20.28515625"/>
    <col min="8902" max="8902" customWidth="1" width="20.28515625"/>
    <col min="8903" max="8903" customWidth="1" width="20.28515625"/>
    <col min="8904" max="8904" customWidth="1" width="20.28515625"/>
    <col min="8905" max="8905" customWidth="1" width="20.28515625"/>
    <col min="8906" max="8906" customWidth="1" width="20.28515625"/>
    <col min="8907" max="8907" customWidth="1" width="20.28515625"/>
    <col min="8908" max="8908" customWidth="1" width="20.28515625"/>
    <col min="8909" max="8909" customWidth="1" width="20.28515625"/>
    <col min="8910" max="8910" customWidth="1" width="20.28515625"/>
    <col min="8911" max="8911" customWidth="1" width="20.28515625"/>
    <col min="8912" max="8912" customWidth="1" width="20.28515625"/>
    <col min="8913" max="8913" customWidth="1" width="20.28515625"/>
    <col min="8914" max="8914" customWidth="1" width="20.28515625"/>
    <col min="8915" max="8915" customWidth="1" width="20.28515625"/>
    <col min="8916" max="8916" customWidth="1" width="20.28515625"/>
    <col min="8917" max="8917" customWidth="1" width="20.28515625"/>
    <col min="8918" max="8918" customWidth="1" width="20.28515625"/>
    <col min="8919" max="8919" customWidth="1" width="20.28515625"/>
    <col min="8920" max="8920" customWidth="1" width="20.28515625"/>
    <col min="8921" max="8921" customWidth="1" width="20.28515625"/>
    <col min="8922" max="8922" customWidth="1" width="20.28515625"/>
    <col min="8923" max="8923" customWidth="1" width="20.28515625"/>
    <col min="8924" max="8924" customWidth="1" width="20.28515625"/>
    <col min="8925" max="8925" customWidth="1" width="20.28515625"/>
    <col min="8926" max="8926" customWidth="1" width="20.28515625"/>
    <col min="8927" max="8927" customWidth="1" width="20.28515625"/>
    <col min="8928" max="8928" customWidth="1" width="20.28515625"/>
    <col min="8929" max="8929" customWidth="1" width="20.28515625"/>
    <col min="8930" max="8930" customWidth="1" width="20.28515625"/>
    <col min="8931" max="8931" customWidth="1" width="20.28515625"/>
    <col min="8932" max="8932" customWidth="1" width="20.28515625"/>
    <col min="8933" max="8933" customWidth="1" width="20.28515625"/>
    <col min="8934" max="8934" customWidth="1" width="20.28515625"/>
    <col min="8935" max="8935" customWidth="1" width="20.28515625"/>
    <col min="8936" max="8936" customWidth="1" width="20.28515625"/>
    <col min="8937" max="8937" customWidth="1" width="20.28515625"/>
    <col min="8938" max="8938" customWidth="1" width="20.28515625"/>
    <col min="8939" max="8939" customWidth="1" width="20.28515625"/>
    <col min="8940" max="8940" customWidth="1" width="20.28515625"/>
    <col min="8941" max="8941" customWidth="1" width="20.28515625"/>
    <col min="8942" max="8942" customWidth="1" width="20.28515625"/>
    <col min="8943" max="8943" customWidth="1" width="20.28515625"/>
    <col min="8944" max="8944" customWidth="1" width="20.28515625"/>
    <col min="8945" max="8945" customWidth="1" width="20.28515625"/>
    <col min="8946" max="8946" customWidth="1" width="20.28515625"/>
    <col min="8947" max="8947" customWidth="1" width="20.28515625"/>
    <col min="8948" max="8948" customWidth="1" width="20.28515625"/>
    <col min="8949" max="8949" customWidth="1" width="20.28515625"/>
    <col min="8950" max="8950" customWidth="1" width="20.28515625"/>
    <col min="8951" max="8951" customWidth="1" width="20.28515625"/>
    <col min="8952" max="8952" customWidth="1" width="20.28515625"/>
    <col min="8953" max="8953" customWidth="1" width="20.28515625"/>
    <col min="8954" max="8954" customWidth="1" width="20.28515625"/>
    <col min="8955" max="8955" customWidth="1" width="20.28515625"/>
    <col min="8956" max="8956" customWidth="1" width="20.28515625"/>
    <col min="8957" max="8957" customWidth="1" width="20.28515625"/>
    <col min="8958" max="8958" customWidth="1" width="20.28515625"/>
    <col min="8959" max="8959" customWidth="1" width="20.28515625"/>
    <col min="8960" max="8960" customWidth="1" width="20.28515625"/>
    <col min="8961" max="8961" customWidth="1" width="20.28515625"/>
    <col min="8962" max="8962" customWidth="1" width="20.28515625"/>
    <col min="8963" max="8963" customWidth="1" width="20.28515625"/>
    <col min="8964" max="8964" customWidth="1" width="20.28515625"/>
    <col min="8965" max="8965" customWidth="1" width="20.28515625"/>
    <col min="8966" max="8966" customWidth="1" width="20.28515625"/>
    <col min="8967" max="8967" customWidth="1" width="20.28515625"/>
    <col min="8968" max="8968" customWidth="1" width="20.28515625"/>
    <col min="8969" max="8969" customWidth="1" width="20.28515625"/>
    <col min="8970" max="8970" customWidth="1" width="20.28515625"/>
    <col min="8971" max="8971" customWidth="1" width="20.28515625"/>
    <col min="8972" max="8972" customWidth="1" width="20.28515625"/>
    <col min="8973" max="8973" customWidth="1" width="20.28515625"/>
    <col min="8974" max="8974" customWidth="1" width="20.28515625"/>
    <col min="8975" max="8975" customWidth="1" width="20.28515625"/>
    <col min="8976" max="8976" customWidth="1" width="20.28515625"/>
    <col min="8977" max="8977" customWidth="1" width="20.28515625"/>
    <col min="8978" max="8978" customWidth="1" width="20.28515625"/>
    <col min="8979" max="8979" customWidth="1" width="20.28515625"/>
    <col min="8980" max="8980" customWidth="1" width="20.28515625"/>
    <col min="8981" max="8981" customWidth="1" width="20.28515625"/>
    <col min="8982" max="8982" customWidth="1" width="20.28515625"/>
    <col min="8983" max="8983" customWidth="1" width="20.28515625"/>
    <col min="8984" max="8984" customWidth="1" width="20.28515625"/>
    <col min="8985" max="8985" customWidth="1" width="20.28515625"/>
    <col min="8986" max="8986" customWidth="1" width="20.28515625"/>
    <col min="8987" max="8987" customWidth="1" width="20.28515625"/>
    <col min="8988" max="8988" customWidth="1" width="20.28515625"/>
    <col min="8989" max="8989" customWidth="1" width="20.28515625"/>
    <col min="8990" max="8990" customWidth="1" width="20.28515625"/>
    <col min="8991" max="8991" customWidth="1" width="20.28515625"/>
    <col min="8992" max="8992" customWidth="1" width="20.28515625"/>
    <col min="8993" max="8993" customWidth="1" width="20.28515625"/>
    <col min="8994" max="8994" customWidth="1" width="20.28515625"/>
    <col min="8995" max="8995" customWidth="1" width="20.28515625"/>
    <col min="8996" max="8996" customWidth="1" width="20.28515625"/>
    <col min="8997" max="8997" customWidth="1" width="20.28515625"/>
    <col min="8998" max="8998" customWidth="1" width="20.28515625"/>
    <col min="8999" max="8999" customWidth="1" width="20.28515625"/>
    <col min="9000" max="9000" customWidth="1" width="20.28515625"/>
    <col min="9001" max="9001" customWidth="1" width="20.28515625"/>
    <col min="9002" max="9002" customWidth="1" width="20.28515625"/>
    <col min="9003" max="9003" customWidth="1" width="20.28515625"/>
    <col min="9004" max="9004" customWidth="1" width="20.28515625"/>
    <col min="9005" max="9005" customWidth="1" width="20.28515625"/>
    <col min="9006" max="9006" customWidth="1" width="20.28515625"/>
    <col min="9007" max="9007" customWidth="1" width="20.28515625"/>
    <col min="9008" max="9008" customWidth="1" width="20.28515625"/>
    <col min="9009" max="9009" customWidth="1" width="20.28515625"/>
    <col min="9010" max="9010" customWidth="1" width="20.28515625"/>
    <col min="9011" max="9011" customWidth="1" width="20.28515625"/>
    <col min="9012" max="9012" customWidth="1" width="20.28515625"/>
    <col min="9013" max="9013" customWidth="1" width="20.28515625"/>
    <col min="9014" max="9014" customWidth="1" width="20.28515625"/>
    <col min="9015" max="9015" customWidth="1" width="20.28515625"/>
    <col min="9016" max="9016" customWidth="1" width="20.28515625"/>
    <col min="9017" max="9017" customWidth="1" width="20.28515625"/>
    <col min="9018" max="9018" customWidth="1" width="20.28515625"/>
    <col min="9019" max="9019" customWidth="1" width="20.28515625"/>
    <col min="9020" max="9020" customWidth="1" width="20.28515625"/>
    <col min="9021" max="9021" customWidth="1" width="20.28515625"/>
    <col min="9022" max="9022" customWidth="1" width="20.28515625"/>
    <col min="9023" max="9023" customWidth="1" width="20.28515625"/>
    <col min="9024" max="9024" customWidth="1" width="20.28515625"/>
    <col min="9025" max="9025" customWidth="1" width="20.28515625"/>
    <col min="9026" max="9026" customWidth="1" width="20.28515625"/>
    <col min="9027" max="9027" customWidth="1" width="20.28515625"/>
    <col min="9028" max="9028" customWidth="1" width="20.28515625"/>
    <col min="9029" max="9029" customWidth="1" width="20.28515625"/>
    <col min="9030" max="9030" customWidth="1" width="20.28515625"/>
    <col min="9031" max="9031" customWidth="1" width="20.28515625"/>
    <col min="9032" max="9032" customWidth="1" width="20.28515625"/>
    <col min="9033" max="9033" customWidth="1" width="20.28515625"/>
    <col min="9034" max="9034" customWidth="1" width="20.28515625"/>
    <col min="9035" max="9035" customWidth="1" width="20.28515625"/>
    <col min="9036" max="9036" customWidth="1" width="20.28515625"/>
    <col min="9037" max="9037" customWidth="1" width="20.28515625"/>
    <col min="9038" max="9038" customWidth="1" width="20.28515625"/>
    <col min="9039" max="9039" customWidth="1" width="20.28515625"/>
    <col min="9040" max="9040" customWidth="1" width="20.28515625"/>
    <col min="9041" max="9041" customWidth="1" width="20.28515625"/>
    <col min="9042" max="9042" customWidth="1" width="20.28515625"/>
    <col min="9043" max="9043" customWidth="1" width="20.28515625"/>
    <col min="9044" max="9044" customWidth="1" width="20.28515625"/>
    <col min="9045" max="9045" customWidth="1" width="20.28515625"/>
    <col min="9046" max="9046" customWidth="1" width="20.28515625"/>
    <col min="9047" max="9047" customWidth="1" width="20.28515625"/>
    <col min="9048" max="9048" customWidth="1" width="20.28515625"/>
    <col min="9049" max="9049" customWidth="1" width="20.28515625"/>
    <col min="9050" max="9050" customWidth="1" width="20.28515625"/>
    <col min="9051" max="9051" customWidth="1" width="20.28515625"/>
    <col min="9052" max="9052" customWidth="1" width="20.28515625"/>
    <col min="9053" max="9053" customWidth="1" width="20.28515625"/>
    <col min="9054" max="9054" customWidth="1" width="20.28515625"/>
    <col min="9055" max="9055" customWidth="1" width="20.28515625"/>
    <col min="9056" max="9056" customWidth="1" width="20.28515625"/>
    <col min="9057" max="9057" customWidth="1" width="20.28515625"/>
    <col min="9058" max="9058" customWidth="1" width="20.28515625"/>
    <col min="9059" max="9059" customWidth="1" width="20.28515625"/>
    <col min="9060" max="9060" customWidth="1" width="20.28515625"/>
    <col min="9061" max="9061" customWidth="1" width="20.28515625"/>
    <col min="9062" max="9062" customWidth="1" width="20.28515625"/>
    <col min="9063" max="9063" customWidth="1" width="20.28515625"/>
    <col min="9064" max="9064" customWidth="1" width="20.28515625"/>
    <col min="9065" max="9065" customWidth="1" width="20.28515625"/>
    <col min="9066" max="9066" customWidth="1" width="20.28515625"/>
    <col min="9067" max="9067" customWidth="1" width="20.28515625"/>
    <col min="9068" max="9068" customWidth="1" width="20.28515625"/>
    <col min="9069" max="9069" customWidth="1" width="20.28515625"/>
    <col min="9070" max="9070" customWidth="1" width="20.28515625"/>
    <col min="9071" max="9071" customWidth="1" width="20.28515625"/>
    <col min="9072" max="9072" customWidth="1" width="20.28515625"/>
    <col min="9073" max="9073" customWidth="1" width="20.28515625"/>
    <col min="9074" max="9074" customWidth="1" width="20.28515625"/>
    <col min="9075" max="9075" customWidth="1" width="20.28515625"/>
    <col min="9076" max="9076" customWidth="1" width="20.28515625"/>
    <col min="9077" max="9077" customWidth="1" width="20.28515625"/>
    <col min="9078" max="9078" customWidth="1" width="20.28515625"/>
    <col min="9079" max="9079" customWidth="1" width="20.28515625"/>
    <col min="9080" max="9080" customWidth="1" width="20.28515625"/>
    <col min="9081" max="9081" customWidth="1" width="20.28515625"/>
    <col min="9082" max="9082" customWidth="1" width="20.28515625"/>
    <col min="9083" max="9083" customWidth="1" width="20.28515625"/>
    <col min="9084" max="9084" customWidth="1" width="20.28515625"/>
    <col min="9085" max="9085" customWidth="1" width="20.28515625"/>
    <col min="9086" max="9086" customWidth="1" width="20.28515625"/>
    <col min="9087" max="9087" customWidth="1" width="20.28515625"/>
    <col min="9088" max="9088" customWidth="1" width="20.28515625"/>
    <col min="9089" max="9089" customWidth="1" width="20.28515625"/>
    <col min="9090" max="9090" customWidth="1" width="20.28515625"/>
    <col min="9091" max="9091" customWidth="1" width="20.28515625"/>
    <col min="9092" max="9092" customWidth="1" width="20.28515625"/>
    <col min="9093" max="9093" customWidth="1" width="20.28515625"/>
    <col min="9094" max="9094" customWidth="1" width="20.28515625"/>
    <col min="9095" max="9095" customWidth="1" width="20.28515625"/>
    <col min="9096" max="9096" customWidth="1" width="20.28515625"/>
    <col min="9097" max="9097" customWidth="1" width="20.28515625"/>
    <col min="9098" max="9098" customWidth="1" width="20.28515625"/>
    <col min="9099" max="9099" customWidth="1" width="20.28515625"/>
    <col min="9100" max="9100" customWidth="1" width="20.28515625"/>
    <col min="9101" max="9101" customWidth="1" width="20.28515625"/>
    <col min="9102" max="9102" customWidth="1" width="20.28515625"/>
    <col min="9103" max="9103" customWidth="1" width="20.28515625"/>
    <col min="9104" max="9104" customWidth="1" width="20.28515625"/>
    <col min="9105" max="9105" customWidth="1" width="20.28515625"/>
    <col min="9106" max="9106" customWidth="1" width="20.28515625"/>
    <col min="9107" max="9107" customWidth="1" width="20.28515625"/>
    <col min="9108" max="9108" customWidth="1" width="20.28515625"/>
    <col min="9109" max="9109" customWidth="1" width="20.28515625"/>
    <col min="9110" max="9110" customWidth="1" width="20.28515625"/>
    <col min="9111" max="9111" customWidth="1" width="20.28515625"/>
    <col min="9112" max="9112" customWidth="1" width="20.28515625"/>
    <col min="9113" max="9113" customWidth="1" width="20.28515625"/>
    <col min="9114" max="9114" customWidth="1" width="20.28515625"/>
    <col min="9115" max="9115" customWidth="1" width="20.28515625"/>
    <col min="9116" max="9116" customWidth="1" width="20.28515625"/>
    <col min="9117" max="9117" customWidth="1" width="20.28515625"/>
    <col min="9118" max="9118" customWidth="1" width="20.28515625"/>
    <col min="9119" max="9119" customWidth="1" width="20.28515625"/>
    <col min="9120" max="9120" customWidth="1" width="20.28515625"/>
    <col min="9121" max="9121" customWidth="1" width="20.28515625"/>
    <col min="9122" max="9122" customWidth="1" width="20.28515625"/>
    <col min="9123" max="9123" customWidth="1" width="20.28515625"/>
    <col min="9124" max="9124" customWidth="1" width="20.28515625"/>
    <col min="9125" max="9125" customWidth="1" width="20.28515625"/>
    <col min="9126" max="9126" customWidth="1" width="20.28515625"/>
    <col min="9127" max="9127" customWidth="1" width="20.28515625"/>
    <col min="9128" max="9128" customWidth="1" width="20.28515625"/>
    <col min="9129" max="9129" customWidth="1" width="20.28515625"/>
    <col min="9130" max="9130" customWidth="1" width="20.28515625"/>
    <col min="9131" max="9131" customWidth="1" width="20.28515625"/>
    <col min="9132" max="9132" customWidth="1" width="20.28515625"/>
    <col min="9133" max="9133" customWidth="1" width="20.28515625"/>
    <col min="9134" max="9134" customWidth="1" width="20.28515625"/>
    <col min="9135" max="9135" customWidth="1" width="20.28515625"/>
    <col min="9136" max="9136" customWidth="1" width="20.28515625"/>
    <col min="9137" max="9137" customWidth="1" width="20.28515625"/>
    <col min="9138" max="9138" customWidth="1" width="20.28515625"/>
    <col min="9139" max="9139" customWidth="1" width="20.28515625"/>
    <col min="9140" max="9140" customWidth="1" width="20.28515625"/>
    <col min="9141" max="9141" customWidth="1" width="20.28515625"/>
    <col min="9142" max="9142" customWidth="1" width="20.28515625"/>
    <col min="9143" max="9143" customWidth="1" width="20.28515625"/>
    <col min="9144" max="9144" customWidth="1" width="20.28515625"/>
    <col min="9145" max="9145" customWidth="1" width="20.28515625"/>
    <col min="9146" max="9146" customWidth="1" width="20.28515625"/>
    <col min="9147" max="9147" customWidth="1" width="20.28515625"/>
    <col min="9148" max="9148" customWidth="1" width="20.28515625"/>
    <col min="9149" max="9149" customWidth="1" width="20.28515625"/>
    <col min="9150" max="9150" customWidth="1" width="20.28515625"/>
    <col min="9151" max="9151" customWidth="1" width="20.28515625"/>
    <col min="9152" max="9152" customWidth="1" width="20.28515625"/>
    <col min="9153" max="9153" customWidth="1" width="20.28515625"/>
    <col min="9154" max="9154" customWidth="1" width="20.28515625"/>
    <col min="9155" max="9155" customWidth="1" width="20.28515625"/>
    <col min="9156" max="9156" customWidth="1" width="20.28515625"/>
    <col min="9157" max="9157" customWidth="1" width="20.28515625"/>
    <col min="9158" max="9158" customWidth="1" width="20.28515625"/>
    <col min="9159" max="9159" customWidth="1" width="20.28515625"/>
    <col min="9160" max="9160" customWidth="1" width="20.28515625"/>
    <col min="9161" max="9161" customWidth="1" width="20.28515625"/>
    <col min="9162" max="9162" customWidth="1" width="20.28515625"/>
    <col min="9163" max="9163" customWidth="1" width="20.28515625"/>
    <col min="9164" max="9164" customWidth="1" width="20.28515625"/>
    <col min="9165" max="9165" customWidth="1" width="20.28515625"/>
    <col min="9166" max="9166" customWidth="1" width="20.28515625"/>
    <col min="9167" max="9167" customWidth="1" width="20.28515625"/>
    <col min="9168" max="9168" customWidth="1" width="20.28515625"/>
    <col min="9169" max="9169" customWidth="1" width="20.28515625"/>
    <col min="9170" max="9170" customWidth="1" width="20.28515625"/>
    <col min="9171" max="9171" customWidth="1" width="20.28515625"/>
    <col min="9172" max="9172" customWidth="1" width="20.28515625"/>
    <col min="9173" max="9173" customWidth="1" width="20.28515625"/>
    <col min="9174" max="9174" customWidth="1" width="20.28515625"/>
    <col min="9175" max="9175" customWidth="1" width="20.28515625"/>
    <col min="9176" max="9176" customWidth="1" width="20.28515625"/>
    <col min="9177" max="9177" customWidth="1" width="20.28515625"/>
    <col min="9178" max="9178" customWidth="1" width="20.28515625"/>
    <col min="9179" max="9179" customWidth="1" width="20.28515625"/>
    <col min="9180" max="9180" customWidth="1" width="20.28515625"/>
    <col min="9181" max="9181" customWidth="1" width="20.28515625"/>
    <col min="9182" max="9182" customWidth="1" width="20.28515625"/>
    <col min="9183" max="9183" customWidth="1" width="20.28515625"/>
    <col min="9184" max="9184" customWidth="1" width="20.28515625"/>
    <col min="9185" max="9185" customWidth="1" width="20.28515625"/>
    <col min="9186" max="9186" customWidth="1" width="20.28515625"/>
    <col min="9187" max="9187" customWidth="1" width="20.28515625"/>
    <col min="9188" max="9188" customWidth="1" width="20.28515625"/>
    <col min="9189" max="9189" customWidth="1" width="20.28515625"/>
    <col min="9190" max="9190" customWidth="1" width="20.28515625"/>
    <col min="9191" max="9191" customWidth="1" width="20.28515625"/>
    <col min="9192" max="9192" customWidth="1" width="20.28515625"/>
    <col min="9193" max="9193" customWidth="1" width="20.28515625"/>
    <col min="9194" max="9194" customWidth="1" width="20.28515625"/>
    <col min="9195" max="9195" customWidth="1" width="20.28515625"/>
    <col min="9196" max="9196" customWidth="1" width="20.28515625"/>
    <col min="9197" max="9197" customWidth="1" width="20.28515625"/>
    <col min="9198" max="9198" customWidth="1" width="20.28515625"/>
    <col min="9199" max="9199" customWidth="1" width="20.28515625"/>
    <col min="9200" max="9200" customWidth="1" width="20.28515625"/>
    <col min="9201" max="9201" customWidth="1" width="20.28515625"/>
    <col min="9202" max="9202" customWidth="1" width="20.28515625"/>
    <col min="9203" max="9203" customWidth="1" width="20.28515625"/>
    <col min="9204" max="9204" customWidth="1" width="20.28515625"/>
    <col min="9205" max="9205" customWidth="1" width="20.28515625"/>
    <col min="9206" max="9206" customWidth="1" width="20.28515625"/>
    <col min="9207" max="9207" customWidth="1" width="20.28515625"/>
    <col min="9208" max="9208" customWidth="1" width="20.28515625"/>
    <col min="9209" max="9209" customWidth="1" width="20.28515625"/>
    <col min="9210" max="9210" customWidth="1" width="20.28515625"/>
    <col min="9211" max="9211" customWidth="1" width="20.28515625"/>
    <col min="9212" max="9212" customWidth="1" width="20.28515625"/>
    <col min="9213" max="9213" customWidth="1" width="20.28515625"/>
    <col min="9214" max="9214" customWidth="1" width="20.28515625"/>
    <col min="9215" max="9215" customWidth="1" width="20.28515625"/>
    <col min="9216" max="9216" customWidth="1" width="20.28515625"/>
    <col min="9217" max="9217" customWidth="1" width="20.28515625"/>
    <col min="9218" max="9218" customWidth="1" width="20.28515625"/>
    <col min="9219" max="9219" customWidth="1" width="20.28515625"/>
    <col min="9220" max="9220" customWidth="1" width="20.28515625"/>
    <col min="9221" max="9221" customWidth="1" width="20.28515625"/>
    <col min="9222" max="9222" customWidth="1" width="20.28515625"/>
    <col min="9223" max="9223" customWidth="1" width="20.28515625"/>
    <col min="9224" max="9224" customWidth="1" width="20.28515625"/>
    <col min="9225" max="9225" customWidth="1" width="20.28515625"/>
    <col min="9226" max="9226" customWidth="1" width="20.28515625"/>
    <col min="9227" max="9227" customWidth="1" width="20.28515625"/>
    <col min="9228" max="9228" customWidth="1" width="20.28515625"/>
    <col min="9229" max="9229" customWidth="1" width="20.28515625"/>
    <col min="9230" max="9230" customWidth="1" width="20.28515625"/>
    <col min="9231" max="9231" customWidth="1" width="20.28515625"/>
    <col min="9232" max="9232" customWidth="1" width="20.28515625"/>
    <col min="9233" max="9233" customWidth="1" width="20.28515625"/>
    <col min="9234" max="9234" customWidth="1" width="20.28515625"/>
    <col min="9235" max="9235" customWidth="1" width="20.28515625"/>
    <col min="9236" max="9236" customWidth="1" width="20.28515625"/>
    <col min="9237" max="9237" customWidth="1" width="20.28515625"/>
    <col min="9238" max="9238" customWidth="1" width="20.28515625"/>
    <col min="9239" max="9239" customWidth="1" width="20.28515625"/>
    <col min="9240" max="9240" customWidth="1" width="20.28515625"/>
    <col min="9241" max="9241" customWidth="1" width="20.28515625"/>
    <col min="9242" max="9242" customWidth="1" width="20.28515625"/>
    <col min="9243" max="9243" customWidth="1" width="20.28515625"/>
    <col min="9244" max="9244" customWidth="1" width="20.28515625"/>
    <col min="9245" max="9245" customWidth="1" width="20.28515625"/>
    <col min="9246" max="9246" customWidth="1" width="20.28515625"/>
    <col min="9247" max="9247" customWidth="1" width="20.28515625"/>
    <col min="9248" max="9248" customWidth="1" width="20.28515625"/>
    <col min="9249" max="9249" customWidth="1" width="20.28515625"/>
    <col min="9250" max="9250" customWidth="1" width="20.28515625"/>
    <col min="9251" max="9251" customWidth="1" width="20.28515625"/>
    <col min="9252" max="9252" customWidth="1" width="20.28515625"/>
    <col min="9253" max="9253" customWidth="1" width="20.28515625"/>
    <col min="9254" max="9254" customWidth="1" width="20.28515625"/>
    <col min="9255" max="9255" customWidth="1" width="20.28515625"/>
    <col min="9256" max="9256" customWidth="1" width="20.28515625"/>
    <col min="9257" max="9257" customWidth="1" width="20.28515625"/>
    <col min="9258" max="9258" customWidth="1" width="20.28515625"/>
    <col min="9259" max="9259" customWidth="1" width="20.28515625"/>
    <col min="9260" max="9260" customWidth="1" width="20.28515625"/>
    <col min="9261" max="9261" customWidth="1" width="20.28515625"/>
    <col min="9262" max="9262" customWidth="1" width="20.28515625"/>
    <col min="9263" max="9263" customWidth="1" width="20.28515625"/>
    <col min="9264" max="9264" customWidth="1" width="20.28515625"/>
    <col min="9265" max="9265" customWidth="1" width="20.28515625"/>
    <col min="9266" max="9266" customWidth="1" width="20.28515625"/>
    <col min="9267" max="9267" customWidth="1" width="20.28515625"/>
    <col min="9268" max="9268" customWidth="1" width="20.28515625"/>
    <col min="9269" max="9269" customWidth="1" width="20.28515625"/>
    <col min="9270" max="9270" customWidth="1" width="20.28515625"/>
    <col min="9271" max="9271" customWidth="1" width="20.28515625"/>
    <col min="9272" max="9272" customWidth="1" width="20.28515625"/>
    <col min="9273" max="9273" customWidth="1" width="20.28515625"/>
    <col min="9274" max="9274" customWidth="1" width="20.28515625"/>
    <col min="9275" max="9275" customWidth="1" width="20.28515625"/>
    <col min="9276" max="9276" customWidth="1" width="20.28515625"/>
    <col min="9277" max="9277" customWidth="1" width="20.28515625"/>
    <col min="9278" max="9278" customWidth="1" width="20.28515625"/>
    <col min="9279" max="9279" customWidth="1" width="20.28515625"/>
    <col min="9280" max="9280" customWidth="1" width="20.28515625"/>
    <col min="9281" max="9281" customWidth="1" width="20.28515625"/>
    <col min="9282" max="9282" customWidth="1" width="20.28515625"/>
    <col min="9283" max="9283" customWidth="1" width="20.28515625"/>
    <col min="9284" max="9284" customWidth="1" width="20.28515625"/>
    <col min="9285" max="9285" customWidth="1" width="20.28515625"/>
    <col min="9286" max="9286" customWidth="1" width="20.28515625"/>
    <col min="9287" max="9287" customWidth="1" width="20.28515625"/>
    <col min="9288" max="9288" customWidth="1" width="20.28515625"/>
    <col min="9289" max="9289" customWidth="1" width="20.28515625"/>
    <col min="9290" max="9290" customWidth="1" width="20.28515625"/>
    <col min="9291" max="9291" customWidth="1" width="20.28515625"/>
    <col min="9292" max="9292" customWidth="1" width="20.28515625"/>
    <col min="9293" max="9293" customWidth="1" width="20.28515625"/>
    <col min="9294" max="9294" customWidth="1" width="20.28515625"/>
    <col min="9295" max="9295" customWidth="1" width="20.28515625"/>
    <col min="9296" max="9296" customWidth="1" width="20.28515625"/>
    <col min="9297" max="9297" customWidth="1" width="20.28515625"/>
    <col min="9298" max="9298" customWidth="1" width="20.28515625"/>
    <col min="9299" max="9299" customWidth="1" width="20.28515625"/>
    <col min="9300" max="9300" customWidth="1" width="20.28515625"/>
    <col min="9301" max="9301" customWidth="1" width="20.28515625"/>
    <col min="9302" max="9302" customWidth="1" width="20.28515625"/>
    <col min="9303" max="9303" customWidth="1" width="20.28515625"/>
    <col min="9304" max="9304" customWidth="1" width="20.28515625"/>
    <col min="9305" max="9305" customWidth="1" width="20.28515625"/>
    <col min="9306" max="9306" customWidth="1" width="20.28515625"/>
    <col min="9307" max="9307" customWidth="1" width="20.28515625"/>
    <col min="9308" max="9308" customWidth="1" width="20.28515625"/>
    <col min="9309" max="9309" customWidth="1" width="20.28515625"/>
    <col min="9310" max="9310" customWidth="1" width="20.28515625"/>
    <col min="9311" max="9311" customWidth="1" width="20.28515625"/>
    <col min="9312" max="9312" customWidth="1" width="20.28515625"/>
    <col min="9313" max="9313" customWidth="1" width="20.28515625"/>
    <col min="9314" max="9314" customWidth="1" width="20.28515625"/>
    <col min="9315" max="9315" customWidth="1" width="20.28515625"/>
    <col min="9316" max="9316" customWidth="1" width="20.28515625"/>
    <col min="9317" max="9317" customWidth="1" width="20.28515625"/>
    <col min="9318" max="9318" customWidth="1" width="20.28515625"/>
    <col min="9319" max="9319" customWidth="1" width="20.28515625"/>
    <col min="9320" max="9320" customWidth="1" width="20.28515625"/>
    <col min="9321" max="9321" customWidth="1" width="20.28515625"/>
    <col min="9322" max="9322" customWidth="1" width="20.28515625"/>
    <col min="9323" max="9323" customWidth="1" width="20.28515625"/>
    <col min="9324" max="9324" customWidth="1" width="20.28515625"/>
    <col min="9325" max="9325" customWidth="1" width="20.28515625"/>
    <col min="9326" max="9326" customWidth="1" width="20.28515625"/>
    <col min="9327" max="9327" customWidth="1" width="20.28515625"/>
    <col min="9328" max="9328" customWidth="1" width="20.28515625"/>
    <col min="9329" max="9329" customWidth="1" width="20.28515625"/>
    <col min="9330" max="9330" customWidth="1" width="20.28515625"/>
    <col min="9331" max="9331" customWidth="1" width="20.28515625"/>
    <col min="9332" max="9332" customWidth="1" width="20.28515625"/>
    <col min="9333" max="9333" customWidth="1" width="20.28515625"/>
    <col min="9334" max="9334" customWidth="1" width="20.28515625"/>
    <col min="9335" max="9335" customWidth="1" width="20.28515625"/>
    <col min="9336" max="9336" customWidth="1" width="20.28515625"/>
    <col min="9337" max="9337" customWidth="1" width="20.28515625"/>
    <col min="9338" max="9338" customWidth="1" width="20.28515625"/>
    <col min="9339" max="9339" customWidth="1" width="20.28515625"/>
    <col min="9340" max="9340" customWidth="1" width="20.28515625"/>
    <col min="9341" max="9341" customWidth="1" width="20.28515625"/>
    <col min="9342" max="9342" customWidth="1" width="20.28515625"/>
    <col min="9343" max="9343" customWidth="1" width="20.28515625"/>
    <col min="9344" max="9344" customWidth="1" width="20.28515625"/>
    <col min="9345" max="9345" customWidth="1" width="20.28515625"/>
    <col min="9346" max="9346" customWidth="1" width="20.28515625"/>
    <col min="9347" max="9347" customWidth="1" width="20.28515625"/>
    <col min="9348" max="9348" customWidth="1" width="20.28515625"/>
    <col min="9349" max="9349" customWidth="1" width="20.28515625"/>
    <col min="9350" max="9350" customWidth="1" width="20.28515625"/>
    <col min="9351" max="9351" customWidth="1" width="20.28515625"/>
    <col min="9352" max="9352" customWidth="1" width="20.28515625"/>
    <col min="9353" max="9353" customWidth="1" width="20.28515625"/>
    <col min="9354" max="9354" customWidth="1" width="20.28515625"/>
    <col min="9355" max="9355" customWidth="1" width="20.28515625"/>
    <col min="9356" max="9356" customWidth="1" width="20.28515625"/>
    <col min="9357" max="9357" customWidth="1" width="20.28515625"/>
    <col min="9358" max="9358" customWidth="1" width="20.28515625"/>
    <col min="9359" max="9359" customWidth="1" width="20.28515625"/>
    <col min="9360" max="9360" customWidth="1" width="20.28515625"/>
    <col min="9361" max="9361" customWidth="1" width="20.28515625"/>
    <col min="9362" max="9362" customWidth="1" width="20.28515625"/>
    <col min="9363" max="9363" customWidth="1" width="20.28515625"/>
    <col min="9364" max="9364" customWidth="1" width="20.28515625"/>
    <col min="9365" max="9365" customWidth="1" width="20.28515625"/>
    <col min="9366" max="9366" customWidth="1" width="20.28515625"/>
    <col min="9367" max="9367" customWidth="1" width="20.28515625"/>
    <col min="9368" max="9368" customWidth="1" width="20.28515625"/>
    <col min="9369" max="9369" customWidth="1" width="20.28515625"/>
    <col min="9370" max="9370" customWidth="1" width="20.28515625"/>
    <col min="9371" max="9371" customWidth="1" width="20.28515625"/>
    <col min="9372" max="9372" customWidth="1" width="20.28515625"/>
    <col min="9373" max="9373" customWidth="1" width="20.28515625"/>
    <col min="9374" max="9374" customWidth="1" width="20.28515625"/>
    <col min="9375" max="9375" customWidth="1" width="20.28515625"/>
    <col min="9376" max="9376" customWidth="1" width="20.28515625"/>
    <col min="9377" max="9377" customWidth="1" width="20.28515625"/>
    <col min="9378" max="9378" customWidth="1" width="20.28515625"/>
    <col min="9379" max="9379" customWidth="1" width="20.28515625"/>
    <col min="9380" max="9380" customWidth="1" width="20.28515625"/>
    <col min="9381" max="9381" customWidth="1" width="20.28515625"/>
    <col min="9382" max="9382" customWidth="1" width="20.28515625"/>
    <col min="9383" max="9383" customWidth="1" width="20.28515625"/>
    <col min="9384" max="9384" customWidth="1" width="20.28515625"/>
    <col min="9385" max="9385" customWidth="1" width="20.28515625"/>
    <col min="9386" max="9386" customWidth="1" width="20.28515625"/>
    <col min="9387" max="9387" customWidth="1" width="20.28515625"/>
    <col min="9388" max="9388" customWidth="1" width="20.28515625"/>
    <col min="9389" max="9389" customWidth="1" width="20.28515625"/>
    <col min="9390" max="9390" customWidth="1" width="20.28515625"/>
    <col min="9391" max="9391" customWidth="1" width="20.28515625"/>
    <col min="9392" max="9392" customWidth="1" width="20.28515625"/>
    <col min="9393" max="9393" customWidth="1" width="20.28515625"/>
    <col min="9394" max="9394" customWidth="1" width="20.28515625"/>
    <col min="9395" max="9395" customWidth="1" width="20.28515625"/>
    <col min="9396" max="9396" customWidth="1" width="20.28515625"/>
    <col min="9397" max="9397" customWidth="1" width="20.28515625"/>
    <col min="9398" max="9398" customWidth="1" width="20.28515625"/>
    <col min="9399" max="9399" customWidth="1" width="20.28515625"/>
    <col min="9400" max="9400" customWidth="1" width="20.28515625"/>
    <col min="9401" max="9401" customWidth="1" width="20.28515625"/>
    <col min="9402" max="9402" customWidth="1" width="20.28515625"/>
    <col min="9403" max="9403" customWidth="1" width="20.28515625"/>
    <col min="9404" max="9404" customWidth="1" width="20.28515625"/>
    <col min="9405" max="9405" customWidth="1" width="20.28515625"/>
    <col min="9406" max="9406" customWidth="1" width="20.28515625"/>
    <col min="9407" max="9407" customWidth="1" width="20.28515625"/>
    <col min="9408" max="9408" customWidth="1" width="20.28515625"/>
    <col min="9409" max="9409" customWidth="1" width="20.28515625"/>
    <col min="9410" max="9410" customWidth="1" width="20.28515625"/>
    <col min="9411" max="9411" customWidth="1" width="20.28515625"/>
    <col min="9412" max="9412" customWidth="1" width="20.28515625"/>
    <col min="9413" max="9413" customWidth="1" width="20.28515625"/>
    <col min="9414" max="9414" customWidth="1" width="20.28515625"/>
    <col min="9415" max="9415" customWidth="1" width="20.28515625"/>
    <col min="9416" max="9416" customWidth="1" width="20.28515625"/>
    <col min="9417" max="9417" customWidth="1" width="20.28515625"/>
    <col min="9418" max="9418" customWidth="1" width="20.28515625"/>
    <col min="9419" max="9419" customWidth="1" width="20.28515625"/>
    <col min="9420" max="9420" customWidth="1" width="20.28515625"/>
    <col min="9421" max="9421" customWidth="1" width="20.28515625"/>
    <col min="9422" max="9422" customWidth="1" width="20.28515625"/>
    <col min="9423" max="9423" customWidth="1" width="20.28515625"/>
    <col min="9424" max="9424" customWidth="1" width="20.28515625"/>
    <col min="9425" max="9425" customWidth="1" width="20.28515625"/>
    <col min="9426" max="9426" customWidth="1" width="20.28515625"/>
    <col min="9427" max="9427" customWidth="1" width="20.28515625"/>
    <col min="9428" max="9428" customWidth="1" width="20.28515625"/>
    <col min="9429" max="9429" customWidth="1" width="20.28515625"/>
    <col min="9430" max="9430" customWidth="1" width="20.28515625"/>
    <col min="9431" max="9431" customWidth="1" width="20.28515625"/>
    <col min="9432" max="9432" customWidth="1" width="20.28515625"/>
    <col min="9433" max="9433" customWidth="1" width="20.28515625"/>
    <col min="9434" max="9434" customWidth="1" width="20.28515625"/>
    <col min="9435" max="9435" customWidth="1" width="20.28515625"/>
    <col min="9436" max="9436" customWidth="1" width="20.28515625"/>
    <col min="9437" max="9437" customWidth="1" width="20.28515625"/>
    <col min="9438" max="9438" customWidth="1" width="20.28515625"/>
    <col min="9439" max="9439" customWidth="1" width="20.28515625"/>
    <col min="9440" max="9440" customWidth="1" width="20.28515625"/>
    <col min="9441" max="9441" customWidth="1" width="20.28515625"/>
    <col min="9442" max="9442" customWidth="1" width="20.28515625"/>
    <col min="9443" max="9443" customWidth="1" width="20.28515625"/>
    <col min="9444" max="9444" customWidth="1" width="20.28515625"/>
    <col min="9445" max="9445" customWidth="1" width="20.28515625"/>
    <col min="9446" max="9446" customWidth="1" width="20.28515625"/>
    <col min="9447" max="9447" customWidth="1" width="20.28515625"/>
    <col min="9448" max="9448" customWidth="1" width="20.28515625"/>
    <col min="9449" max="9449" customWidth="1" width="20.28515625"/>
    <col min="9450" max="9450" customWidth="1" width="20.28515625"/>
    <col min="9451" max="9451" customWidth="1" width="20.28515625"/>
    <col min="9452" max="9452" customWidth="1" width="20.28515625"/>
    <col min="9453" max="9453" customWidth="1" width="20.28515625"/>
    <col min="9454" max="9454" customWidth="1" width="20.28515625"/>
    <col min="9455" max="9455" customWidth="1" width="20.28515625"/>
    <col min="9456" max="9456" customWidth="1" width="20.28515625"/>
    <col min="9457" max="9457" customWidth="1" width="20.28515625"/>
    <col min="9458" max="9458" customWidth="1" width="20.28515625"/>
    <col min="9459" max="9459" customWidth="1" width="20.28515625"/>
    <col min="9460" max="9460" customWidth="1" width="20.28515625"/>
    <col min="9461" max="9461" customWidth="1" width="20.28515625"/>
    <col min="9462" max="9462" customWidth="1" width="20.28515625"/>
    <col min="9463" max="9463" customWidth="1" width="20.28515625"/>
    <col min="9464" max="9464" customWidth="1" width="20.28515625"/>
    <col min="9465" max="9465" customWidth="1" width="20.28515625"/>
    <col min="9466" max="9466" customWidth="1" width="20.28515625"/>
    <col min="9467" max="9467" customWidth="1" width="20.28515625"/>
    <col min="9468" max="9468" customWidth="1" width="20.28515625"/>
    <col min="9469" max="9469" customWidth="1" width="20.28515625"/>
    <col min="9470" max="9470" customWidth="1" width="20.28515625"/>
    <col min="9471" max="9471" customWidth="1" width="20.28515625"/>
    <col min="9472" max="9472" customWidth="1" width="20.28515625"/>
    <col min="9473" max="9473" customWidth="1" width="20.28515625"/>
    <col min="9474" max="9474" customWidth="1" width="20.28515625"/>
    <col min="9475" max="9475" customWidth="1" width="20.28515625"/>
    <col min="9476" max="9476" customWidth="1" width="20.28515625"/>
    <col min="9477" max="9477" customWidth="1" width="20.28515625"/>
    <col min="9478" max="9478" customWidth="1" width="20.28515625"/>
    <col min="9479" max="9479" customWidth="1" width="20.28515625"/>
    <col min="9480" max="9480" customWidth="1" width="20.28515625"/>
    <col min="9481" max="9481" customWidth="1" width="20.28515625"/>
    <col min="9482" max="9482" customWidth="1" width="20.28515625"/>
    <col min="9483" max="9483" customWidth="1" width="20.28515625"/>
    <col min="9484" max="9484" customWidth="1" width="20.28515625"/>
    <col min="9485" max="9485" customWidth="1" width="20.28515625"/>
    <col min="9486" max="9486" customWidth="1" width="20.28515625"/>
    <col min="9487" max="9487" customWidth="1" width="20.28515625"/>
    <col min="9488" max="9488" customWidth="1" width="20.28515625"/>
    <col min="9489" max="9489" customWidth="1" width="20.28515625"/>
    <col min="9490" max="9490" customWidth="1" width="20.28515625"/>
    <col min="9491" max="9491" customWidth="1" width="20.28515625"/>
    <col min="9492" max="9492" customWidth="1" width="20.28515625"/>
    <col min="9493" max="9493" customWidth="1" width="20.28515625"/>
    <col min="9494" max="9494" customWidth="1" width="20.28515625"/>
    <col min="9495" max="9495" customWidth="1" width="20.28515625"/>
    <col min="9496" max="9496" customWidth="1" width="20.28515625"/>
    <col min="9497" max="9497" customWidth="1" width="20.28515625"/>
    <col min="9498" max="9498" customWidth="1" width="20.28515625"/>
    <col min="9499" max="9499" customWidth="1" width="20.28515625"/>
    <col min="9500" max="9500" customWidth="1" width="20.28515625"/>
    <col min="9501" max="9501" customWidth="1" width="20.28515625"/>
    <col min="9502" max="9502" customWidth="1" width="20.28515625"/>
    <col min="9503" max="9503" customWidth="1" width="20.28515625"/>
    <col min="9504" max="9504" customWidth="1" width="20.28515625"/>
    <col min="9505" max="9505" customWidth="1" width="20.28515625"/>
    <col min="9506" max="9506" customWidth="1" width="20.28515625"/>
    <col min="9507" max="9507" customWidth="1" width="20.28515625"/>
    <col min="9508" max="9508" customWidth="1" width="20.28515625"/>
    <col min="9509" max="9509" customWidth="1" width="20.28515625"/>
    <col min="9510" max="9510" customWidth="1" width="20.28515625"/>
    <col min="9511" max="9511" customWidth="1" width="20.28515625"/>
    <col min="9512" max="9512" customWidth="1" width="20.28515625"/>
    <col min="9513" max="9513" customWidth="1" width="20.28515625"/>
    <col min="9514" max="9514" customWidth="1" width="20.28515625"/>
    <col min="9515" max="9515" customWidth="1" width="20.28515625"/>
    <col min="9516" max="9516" customWidth="1" width="20.28515625"/>
    <col min="9517" max="9517" customWidth="1" width="20.28515625"/>
    <col min="9518" max="9518" customWidth="1" width="20.28515625"/>
    <col min="9519" max="9519" customWidth="1" width="20.28515625"/>
    <col min="9520" max="9520" customWidth="1" width="20.28515625"/>
    <col min="9521" max="9521" customWidth="1" width="20.28515625"/>
    <col min="9522" max="9522" customWidth="1" width="20.28515625"/>
    <col min="9523" max="9523" customWidth="1" width="20.28515625"/>
    <col min="9524" max="9524" customWidth="1" width="20.28515625"/>
    <col min="9525" max="9525" customWidth="1" width="20.28515625"/>
    <col min="9526" max="9526" customWidth="1" width="20.28515625"/>
    <col min="9527" max="9527" customWidth="1" width="20.28515625"/>
    <col min="9528" max="9528" customWidth="1" width="20.28515625"/>
    <col min="9529" max="9529" customWidth="1" width="20.28515625"/>
    <col min="9530" max="9530" customWidth="1" width="20.28515625"/>
    <col min="9531" max="9531" customWidth="1" width="20.28515625"/>
    <col min="9532" max="9532" customWidth="1" width="20.28515625"/>
    <col min="9533" max="9533" customWidth="1" width="20.28515625"/>
    <col min="9534" max="9534" customWidth="1" width="20.28515625"/>
    <col min="9535" max="9535" customWidth="1" width="20.28515625"/>
    <col min="9536" max="9536" customWidth="1" width="20.28515625"/>
    <col min="9537" max="9537" customWidth="1" width="20.28515625"/>
    <col min="9538" max="9538" customWidth="1" width="20.28515625"/>
    <col min="9539" max="9539" customWidth="1" width="20.28515625"/>
    <col min="9540" max="9540" customWidth="1" width="20.28515625"/>
    <col min="9541" max="9541" customWidth="1" width="20.28515625"/>
    <col min="9542" max="9542" customWidth="1" width="20.28515625"/>
    <col min="9543" max="9543" customWidth="1" width="20.28515625"/>
    <col min="9544" max="9544" customWidth="1" width="20.28515625"/>
    <col min="9545" max="9545" customWidth="1" width="20.28515625"/>
    <col min="9546" max="9546" customWidth="1" width="20.28515625"/>
    <col min="9547" max="9547" customWidth="1" width="20.28515625"/>
    <col min="9548" max="9548" customWidth="1" width="20.28515625"/>
    <col min="9549" max="9549" customWidth="1" width="20.28515625"/>
    <col min="9550" max="9550" customWidth="1" width="20.28515625"/>
    <col min="9551" max="9551" customWidth="1" width="20.28515625"/>
    <col min="9552" max="9552" customWidth="1" width="20.28515625"/>
    <col min="9553" max="9553" customWidth="1" width="20.28515625"/>
    <col min="9554" max="9554" customWidth="1" width="20.28515625"/>
    <col min="9555" max="9555" customWidth="1" width="20.28515625"/>
    <col min="9556" max="9556" customWidth="1" width="20.28515625"/>
    <col min="9557" max="9557" customWidth="1" width="20.28515625"/>
    <col min="9558" max="9558" customWidth="1" width="20.28515625"/>
    <col min="9559" max="9559" customWidth="1" width="20.28515625"/>
    <col min="9560" max="9560" customWidth="1" width="20.28515625"/>
    <col min="9561" max="9561" customWidth="1" width="20.28515625"/>
    <col min="9562" max="9562" customWidth="1" width="20.28515625"/>
    <col min="9563" max="9563" customWidth="1" width="20.28515625"/>
    <col min="9564" max="9564" customWidth="1" width="20.28515625"/>
    <col min="9565" max="9565" customWidth="1" width="20.28515625"/>
    <col min="9566" max="9566" customWidth="1" width="20.28515625"/>
    <col min="9567" max="9567" customWidth="1" width="20.28515625"/>
    <col min="9568" max="9568" customWidth="1" width="20.28515625"/>
    <col min="9569" max="9569" customWidth="1" width="20.28515625"/>
    <col min="9570" max="9570" customWidth="1" width="20.28515625"/>
    <col min="9571" max="9571" customWidth="1" width="20.28515625"/>
    <col min="9572" max="9572" customWidth="1" width="20.28515625"/>
    <col min="9573" max="9573" customWidth="1" width="20.28515625"/>
    <col min="9574" max="9574" customWidth="1" width="20.28515625"/>
    <col min="9575" max="9575" customWidth="1" width="20.28515625"/>
    <col min="9576" max="9576" customWidth="1" width="20.28515625"/>
    <col min="9577" max="9577" customWidth="1" width="20.28515625"/>
    <col min="9578" max="9578" customWidth="1" width="20.28515625"/>
    <col min="9579" max="9579" customWidth="1" width="20.28515625"/>
    <col min="9580" max="9580" customWidth="1" width="20.28515625"/>
    <col min="9581" max="9581" customWidth="1" width="20.28515625"/>
    <col min="9582" max="9582" customWidth="1" width="20.28515625"/>
    <col min="9583" max="9583" customWidth="1" width="20.28515625"/>
    <col min="9584" max="9584" customWidth="1" width="20.28515625"/>
    <col min="9585" max="9585" customWidth="1" width="20.28515625"/>
    <col min="9586" max="9586" customWidth="1" width="20.28515625"/>
    <col min="9587" max="9587" customWidth="1" width="20.28515625"/>
    <col min="9588" max="9588" customWidth="1" width="20.28515625"/>
    <col min="9589" max="9589" customWidth="1" width="20.28515625"/>
    <col min="9590" max="9590" customWidth="1" width="20.28515625"/>
    <col min="9591" max="9591" customWidth="1" width="20.28515625"/>
    <col min="9592" max="9592" customWidth="1" width="20.28515625"/>
    <col min="9593" max="9593" customWidth="1" width="20.28515625"/>
    <col min="9594" max="9594" customWidth="1" width="20.28515625"/>
    <col min="9595" max="9595" customWidth="1" width="20.28515625"/>
    <col min="9596" max="9596" customWidth="1" width="20.28515625"/>
    <col min="9597" max="9597" customWidth="1" width="20.28515625"/>
    <col min="9598" max="9598" customWidth="1" width="20.28515625"/>
    <col min="9599" max="9599" customWidth="1" width="20.28515625"/>
    <col min="9600" max="9600" customWidth="1" width="20.28515625"/>
    <col min="9601" max="9601" customWidth="1" width="20.28515625"/>
    <col min="9602" max="9602" customWidth="1" width="20.28515625"/>
    <col min="9603" max="9603" customWidth="1" width="20.28515625"/>
    <col min="9604" max="9604" customWidth="1" width="20.28515625"/>
    <col min="9605" max="9605" customWidth="1" width="20.28515625"/>
    <col min="9606" max="9606" customWidth="1" width="20.28515625"/>
    <col min="9607" max="9607" customWidth="1" width="20.28515625"/>
    <col min="9608" max="9608" customWidth="1" width="20.28515625"/>
    <col min="9609" max="9609" customWidth="1" width="20.28515625"/>
    <col min="9610" max="9610" customWidth="1" width="20.28515625"/>
    <col min="9611" max="9611" customWidth="1" width="20.28515625"/>
    <col min="9612" max="9612" customWidth="1" width="20.28515625"/>
    <col min="9613" max="9613" customWidth="1" width="20.28515625"/>
    <col min="9614" max="9614" customWidth="1" width="20.28515625"/>
    <col min="9615" max="9615" customWidth="1" width="20.28515625"/>
    <col min="9616" max="9616" customWidth="1" width="20.28515625"/>
    <col min="9617" max="9617" customWidth="1" width="20.28515625"/>
    <col min="9618" max="9618" customWidth="1" width="20.28515625"/>
    <col min="9619" max="9619" customWidth="1" width="20.28515625"/>
    <col min="9620" max="9620" customWidth="1" width="20.28515625"/>
    <col min="9621" max="9621" customWidth="1" width="20.28515625"/>
    <col min="9622" max="9622" customWidth="1" width="20.28515625"/>
    <col min="9623" max="9623" customWidth="1" width="20.28515625"/>
    <col min="9624" max="9624" customWidth="1" width="20.28515625"/>
    <col min="9625" max="9625" customWidth="1" width="20.28515625"/>
    <col min="9626" max="9626" customWidth="1" width="20.28515625"/>
    <col min="9627" max="9627" customWidth="1" width="20.28515625"/>
    <col min="9628" max="9628" customWidth="1" width="20.28515625"/>
    <col min="9629" max="9629" customWidth="1" width="20.28515625"/>
    <col min="9630" max="9630" customWidth="1" width="20.28515625"/>
    <col min="9631" max="9631" customWidth="1" width="20.28515625"/>
    <col min="9632" max="9632" customWidth="1" width="20.28515625"/>
    <col min="9633" max="9633" customWidth="1" width="20.28515625"/>
    <col min="9634" max="9634" customWidth="1" width="20.28515625"/>
    <col min="9635" max="9635" customWidth="1" width="20.28515625"/>
    <col min="9636" max="9636" customWidth="1" width="20.28515625"/>
    <col min="9637" max="9637" customWidth="1" width="20.28515625"/>
    <col min="9638" max="9638" customWidth="1" width="20.28515625"/>
    <col min="9639" max="9639" customWidth="1" width="20.28515625"/>
    <col min="9640" max="9640" customWidth="1" width="20.28515625"/>
    <col min="9641" max="9641" customWidth="1" width="20.28515625"/>
    <col min="9642" max="9642" customWidth="1" width="20.28515625"/>
    <col min="9643" max="9643" customWidth="1" width="20.28515625"/>
    <col min="9644" max="9644" customWidth="1" width="20.28515625"/>
    <col min="9645" max="9645" customWidth="1" width="20.28515625"/>
    <col min="9646" max="9646" customWidth="1" width="20.28515625"/>
    <col min="9647" max="9647" customWidth="1" width="20.28515625"/>
    <col min="9648" max="9648" customWidth="1" width="20.28515625"/>
    <col min="9649" max="9649" customWidth="1" width="20.28515625"/>
    <col min="9650" max="9650" customWidth="1" width="20.28515625"/>
    <col min="9651" max="9651" customWidth="1" width="20.28515625"/>
    <col min="9652" max="9652" customWidth="1" width="20.28515625"/>
    <col min="9653" max="9653" customWidth="1" width="20.28515625"/>
    <col min="9654" max="9654" customWidth="1" width="20.28515625"/>
    <col min="9655" max="9655" customWidth="1" width="20.28515625"/>
    <col min="9656" max="9656" customWidth="1" width="20.28515625"/>
    <col min="9657" max="9657" customWidth="1" width="20.28515625"/>
    <col min="9658" max="9658" customWidth="1" width="20.28515625"/>
    <col min="9659" max="9659" customWidth="1" width="20.28515625"/>
    <col min="9660" max="9660" customWidth="1" width="20.28515625"/>
    <col min="9661" max="9661" customWidth="1" width="20.28515625"/>
    <col min="9662" max="9662" customWidth="1" width="20.28515625"/>
    <col min="9663" max="9663" customWidth="1" width="20.28515625"/>
    <col min="9664" max="9664" customWidth="1" width="20.28515625"/>
    <col min="9665" max="9665" customWidth="1" width="20.28515625"/>
    <col min="9666" max="9666" customWidth="1" width="20.28515625"/>
    <col min="9667" max="9667" customWidth="1" width="20.28515625"/>
    <col min="9668" max="9668" customWidth="1" width="20.28515625"/>
    <col min="9669" max="9669" customWidth="1" width="20.28515625"/>
    <col min="9670" max="9670" customWidth="1" width="20.28515625"/>
    <col min="9671" max="9671" customWidth="1" width="20.28515625"/>
    <col min="9672" max="9672" customWidth="1" width="20.28515625"/>
    <col min="9673" max="9673" customWidth="1" width="20.28515625"/>
    <col min="9674" max="9674" customWidth="1" width="20.28515625"/>
    <col min="9675" max="9675" customWidth="1" width="20.28515625"/>
    <col min="9676" max="9676" customWidth="1" width="20.28515625"/>
    <col min="9677" max="9677" customWidth="1" width="20.28515625"/>
    <col min="9678" max="9678" customWidth="1" width="20.28515625"/>
    <col min="9679" max="9679" customWidth="1" width="20.28515625"/>
    <col min="9680" max="9680" customWidth="1" width="20.28515625"/>
    <col min="9681" max="9681" customWidth="1" width="20.28515625"/>
    <col min="9682" max="9682" customWidth="1" width="20.28515625"/>
    <col min="9683" max="9683" customWidth="1" width="20.28515625"/>
    <col min="9684" max="9684" customWidth="1" width="20.28515625"/>
    <col min="9685" max="9685" customWidth="1" width="20.28515625"/>
    <col min="9686" max="9686" customWidth="1" width="20.28515625"/>
    <col min="9687" max="9687" customWidth="1" width="20.28515625"/>
    <col min="9688" max="9688" customWidth="1" width="20.28515625"/>
    <col min="9689" max="9689" customWidth="1" width="20.28515625"/>
    <col min="9690" max="9690" customWidth="1" width="20.28515625"/>
    <col min="9691" max="9691" customWidth="1" width="20.28515625"/>
    <col min="9692" max="9692" customWidth="1" width="20.28515625"/>
    <col min="9693" max="9693" customWidth="1" width="20.28515625"/>
    <col min="9694" max="9694" customWidth="1" width="20.28515625"/>
    <col min="9695" max="9695" customWidth="1" width="20.28515625"/>
    <col min="9696" max="9696" customWidth="1" width="20.28515625"/>
    <col min="9697" max="9697" customWidth="1" width="20.28515625"/>
    <col min="9698" max="9698" customWidth="1" width="20.28515625"/>
    <col min="9699" max="9699" customWidth="1" width="20.28515625"/>
    <col min="9700" max="9700" customWidth="1" width="20.28515625"/>
    <col min="9701" max="9701" customWidth="1" width="20.28515625"/>
    <col min="9702" max="9702" customWidth="1" width="20.28515625"/>
    <col min="9703" max="9703" customWidth="1" width="20.28515625"/>
    <col min="9704" max="9704" customWidth="1" width="20.28515625"/>
    <col min="9705" max="9705" customWidth="1" width="20.28515625"/>
    <col min="9706" max="9706" customWidth="1" width="20.28515625"/>
    <col min="9707" max="9707" customWidth="1" width="20.28515625"/>
    <col min="9708" max="9708" customWidth="1" width="20.28515625"/>
    <col min="9709" max="9709" customWidth="1" width="20.28515625"/>
    <col min="9710" max="9710" customWidth="1" width="20.28515625"/>
    <col min="9711" max="9711" customWidth="1" width="20.28515625"/>
    <col min="9712" max="9712" customWidth="1" width="20.28515625"/>
    <col min="9713" max="9713" customWidth="1" width="20.28515625"/>
    <col min="9714" max="9714" customWidth="1" width="20.28515625"/>
    <col min="9715" max="9715" customWidth="1" width="20.28515625"/>
    <col min="9716" max="9716" customWidth="1" width="20.28515625"/>
    <col min="9717" max="9717" customWidth="1" width="20.28515625"/>
    <col min="9718" max="9718" customWidth="1" width="20.28515625"/>
    <col min="9719" max="9719" customWidth="1" width="20.28515625"/>
    <col min="9720" max="9720" customWidth="1" width="20.28515625"/>
    <col min="9721" max="9721" customWidth="1" width="20.28515625"/>
    <col min="9722" max="9722" customWidth="1" width="20.28515625"/>
    <col min="9723" max="9723" customWidth="1" width="20.28515625"/>
    <col min="9724" max="9724" customWidth="1" width="20.28515625"/>
    <col min="9725" max="9725" customWidth="1" width="20.28515625"/>
    <col min="9726" max="9726" customWidth="1" width="20.28515625"/>
    <col min="9727" max="9727" customWidth="1" width="20.28515625"/>
    <col min="9728" max="9728" customWidth="1" width="20.28515625"/>
    <col min="9729" max="9729" customWidth="1" width="20.28515625"/>
    <col min="9730" max="9730" customWidth="1" width="20.28515625"/>
    <col min="9731" max="9731" customWidth="1" width="20.28515625"/>
    <col min="9732" max="9732" customWidth="1" width="20.28515625"/>
    <col min="9733" max="9733" customWidth="1" width="20.28515625"/>
    <col min="9734" max="9734" customWidth="1" width="20.28515625"/>
    <col min="9735" max="9735" customWidth="1" width="20.28515625"/>
    <col min="9736" max="9736" customWidth="1" width="20.28515625"/>
    <col min="9737" max="9737" customWidth="1" width="20.28515625"/>
    <col min="9738" max="9738" customWidth="1" width="20.28515625"/>
    <col min="9739" max="9739" customWidth="1" width="20.28515625"/>
    <col min="9740" max="9740" customWidth="1" width="20.28515625"/>
    <col min="9741" max="9741" customWidth="1" width="20.28515625"/>
    <col min="9742" max="9742" customWidth="1" width="20.28515625"/>
    <col min="9743" max="9743" customWidth="1" width="20.28515625"/>
    <col min="9744" max="9744" customWidth="1" width="20.28515625"/>
    <col min="9745" max="9745" customWidth="1" width="20.28515625"/>
    <col min="9746" max="9746" customWidth="1" width="20.28515625"/>
    <col min="9747" max="9747" customWidth="1" width="20.28515625"/>
    <col min="9748" max="9748" customWidth="1" width="20.28515625"/>
    <col min="9749" max="9749" customWidth="1" width="20.28515625"/>
    <col min="9750" max="9750" customWidth="1" width="20.28515625"/>
    <col min="9751" max="9751" customWidth="1" width="20.28515625"/>
    <col min="9752" max="9752" customWidth="1" width="20.28515625"/>
    <col min="9753" max="9753" customWidth="1" width="20.28515625"/>
    <col min="9754" max="9754" customWidth="1" width="20.28515625"/>
    <col min="9755" max="9755" customWidth="1" width="20.28515625"/>
    <col min="9756" max="9756" customWidth="1" width="20.28515625"/>
    <col min="9757" max="9757" customWidth="1" width="20.28515625"/>
    <col min="9758" max="9758" customWidth="1" width="20.28515625"/>
    <col min="9759" max="9759" customWidth="1" width="20.28515625"/>
    <col min="9760" max="9760" customWidth="1" width="20.28515625"/>
    <col min="9761" max="9761" customWidth="1" width="20.28515625"/>
    <col min="9762" max="9762" customWidth="1" width="20.28515625"/>
    <col min="9763" max="9763" customWidth="1" width="20.28515625"/>
    <col min="9764" max="9764" customWidth="1" width="20.28515625"/>
    <col min="9765" max="9765" customWidth="1" width="20.28515625"/>
    <col min="9766" max="9766" customWidth="1" width="20.28515625"/>
    <col min="9767" max="9767" customWidth="1" width="20.28515625"/>
    <col min="9768" max="9768" customWidth="1" width="20.28515625"/>
    <col min="9769" max="9769" customWidth="1" width="20.28515625"/>
    <col min="9770" max="9770" customWidth="1" width="20.28515625"/>
    <col min="9771" max="9771" customWidth="1" width="20.28515625"/>
    <col min="9772" max="9772" customWidth="1" width="20.28515625"/>
    <col min="9773" max="9773" customWidth="1" width="20.28515625"/>
    <col min="9774" max="9774" customWidth="1" width="20.28515625"/>
    <col min="9775" max="9775" customWidth="1" width="20.28515625"/>
    <col min="9776" max="9776" customWidth="1" width="20.28515625"/>
    <col min="9777" max="9777" customWidth="1" width="20.28515625"/>
    <col min="9778" max="9778" customWidth="1" width="20.28515625"/>
    <col min="9779" max="9779" customWidth="1" width="20.28515625"/>
    <col min="9780" max="9780" customWidth="1" width="20.28515625"/>
    <col min="9781" max="9781" customWidth="1" width="20.28515625"/>
    <col min="9782" max="9782" customWidth="1" width="20.28515625"/>
    <col min="9783" max="9783" customWidth="1" width="20.28515625"/>
    <col min="9784" max="9784" customWidth="1" width="20.28515625"/>
    <col min="9785" max="9785" customWidth="1" width="20.28515625"/>
    <col min="9786" max="9786" customWidth="1" width="20.28515625"/>
    <col min="9787" max="9787" customWidth="1" width="20.28515625"/>
    <col min="9788" max="9788" customWidth="1" width="20.28515625"/>
    <col min="9789" max="9789" customWidth="1" width="20.28515625"/>
    <col min="9790" max="9790" customWidth="1" width="20.28515625"/>
    <col min="9791" max="9791" customWidth="1" width="20.28515625"/>
    <col min="9792" max="9792" customWidth="1" width="20.28515625"/>
    <col min="9793" max="9793" customWidth="1" width="20.28515625"/>
    <col min="9794" max="9794" customWidth="1" width="20.28515625"/>
    <col min="9795" max="9795" customWidth="1" width="20.28515625"/>
    <col min="9796" max="9796" customWidth="1" width="20.28515625"/>
    <col min="9797" max="9797" customWidth="1" width="20.28515625"/>
    <col min="9798" max="9798" customWidth="1" width="20.28515625"/>
    <col min="9799" max="9799" customWidth="1" width="20.28515625"/>
    <col min="9800" max="9800" customWidth="1" width="20.28515625"/>
    <col min="9801" max="9801" customWidth="1" width="20.28515625"/>
    <col min="9802" max="9802" customWidth="1" width="20.28515625"/>
    <col min="9803" max="9803" customWidth="1" width="20.28515625"/>
    <col min="9804" max="9804" customWidth="1" width="20.28515625"/>
    <col min="9805" max="9805" customWidth="1" width="20.28515625"/>
    <col min="9806" max="9806" customWidth="1" width="20.28515625"/>
    <col min="9807" max="9807" customWidth="1" width="20.28515625"/>
    <col min="9808" max="9808" customWidth="1" width="20.28515625"/>
    <col min="9809" max="9809" customWidth="1" width="20.28515625"/>
    <col min="9810" max="9810" customWidth="1" width="20.28515625"/>
    <col min="9811" max="9811" customWidth="1" width="20.28515625"/>
    <col min="9812" max="9812" customWidth="1" width="20.28515625"/>
    <col min="9813" max="9813" customWidth="1" width="20.28515625"/>
    <col min="9814" max="9814" customWidth="1" width="20.28515625"/>
    <col min="9815" max="9815" customWidth="1" width="20.28515625"/>
    <col min="9816" max="9816" customWidth="1" width="20.28515625"/>
    <col min="9817" max="9817" customWidth="1" width="20.28515625"/>
    <col min="9818" max="9818" customWidth="1" width="20.28515625"/>
    <col min="9819" max="9819" customWidth="1" width="20.28515625"/>
    <col min="9820" max="9820" customWidth="1" width="20.28515625"/>
    <col min="9821" max="9821" customWidth="1" width="20.28515625"/>
    <col min="9822" max="9822" customWidth="1" width="20.28515625"/>
    <col min="9823" max="9823" customWidth="1" width="20.28515625"/>
    <col min="9824" max="9824" customWidth="1" width="20.28515625"/>
    <col min="9825" max="9825" customWidth="1" width="20.28515625"/>
    <col min="9826" max="9826" customWidth="1" width="20.28515625"/>
    <col min="9827" max="9827" customWidth="1" width="20.28515625"/>
    <col min="9828" max="9828" customWidth="1" width="20.28515625"/>
    <col min="9829" max="9829" customWidth="1" width="20.28515625"/>
    <col min="9830" max="9830" customWidth="1" width="20.28515625"/>
    <col min="9831" max="9831" customWidth="1" width="20.28515625"/>
    <col min="9832" max="9832" customWidth="1" width="20.28515625"/>
    <col min="9833" max="9833" customWidth="1" width="20.28515625"/>
    <col min="9834" max="9834" customWidth="1" width="20.28515625"/>
    <col min="9835" max="9835" customWidth="1" width="20.28515625"/>
    <col min="9836" max="9836" customWidth="1" width="20.28515625"/>
    <col min="9837" max="9837" customWidth="1" width="20.28515625"/>
    <col min="9838" max="9838" customWidth="1" width="20.28515625"/>
    <col min="9839" max="9839" customWidth="1" width="20.28515625"/>
    <col min="9840" max="9840" customWidth="1" width="20.28515625"/>
    <col min="9841" max="9841" customWidth="1" width="20.28515625"/>
    <col min="9842" max="9842" customWidth="1" width="20.28515625"/>
    <col min="9843" max="9843" customWidth="1" width="20.28515625"/>
    <col min="9844" max="9844" customWidth="1" width="20.28515625"/>
    <col min="9845" max="9845" customWidth="1" width="20.28515625"/>
    <col min="9846" max="9846" customWidth="1" width="20.28515625"/>
    <col min="9847" max="9847" customWidth="1" width="20.28515625"/>
    <col min="9848" max="9848" customWidth="1" width="20.28515625"/>
    <col min="9849" max="9849" customWidth="1" width="20.28515625"/>
    <col min="9850" max="9850" customWidth="1" width="20.28515625"/>
    <col min="9851" max="9851" customWidth="1" width="20.28515625"/>
    <col min="9852" max="9852" customWidth="1" width="20.28515625"/>
    <col min="9853" max="9853" customWidth="1" width="20.28515625"/>
    <col min="9854" max="9854" customWidth="1" width="20.28515625"/>
    <col min="9855" max="9855" customWidth="1" width="20.28515625"/>
    <col min="9856" max="9856" customWidth="1" width="20.28515625"/>
    <col min="9857" max="9857" customWidth="1" width="20.28515625"/>
    <col min="9858" max="9858" customWidth="1" width="20.28515625"/>
    <col min="9859" max="9859" customWidth="1" width="20.28515625"/>
    <col min="9860" max="9860" customWidth="1" width="20.28515625"/>
    <col min="9861" max="9861" customWidth="1" width="20.28515625"/>
    <col min="9862" max="9862" customWidth="1" width="20.28515625"/>
    <col min="9863" max="9863" customWidth="1" width="20.28515625"/>
    <col min="9864" max="9864" customWidth="1" width="20.28515625"/>
    <col min="9865" max="9865" customWidth="1" width="20.28515625"/>
    <col min="9866" max="9866" customWidth="1" width="20.28515625"/>
    <col min="9867" max="9867" customWidth="1" width="20.28515625"/>
    <col min="9868" max="9868" customWidth="1" width="20.28515625"/>
    <col min="9869" max="9869" customWidth="1" width="20.28515625"/>
    <col min="9870" max="9870" customWidth="1" width="20.28515625"/>
    <col min="9871" max="9871" customWidth="1" width="20.28515625"/>
    <col min="9872" max="9872" customWidth="1" width="20.28515625"/>
    <col min="9873" max="9873" customWidth="1" width="20.28515625"/>
    <col min="9874" max="9874" customWidth="1" width="20.28515625"/>
    <col min="9875" max="9875" customWidth="1" width="20.28515625"/>
    <col min="9876" max="9876" customWidth="1" width="20.28515625"/>
    <col min="9877" max="9877" customWidth="1" width="20.28515625"/>
    <col min="9878" max="9878" customWidth="1" width="20.28515625"/>
    <col min="9879" max="9879" customWidth="1" width="20.28515625"/>
    <col min="9880" max="9880" customWidth="1" width="20.28515625"/>
    <col min="9881" max="9881" customWidth="1" width="20.28515625"/>
    <col min="9882" max="9882" customWidth="1" width="20.28515625"/>
    <col min="9883" max="9883" customWidth="1" width="20.28515625"/>
    <col min="9884" max="9884" customWidth="1" width="20.28515625"/>
    <col min="9885" max="9885" customWidth="1" width="20.28515625"/>
    <col min="9886" max="9886" customWidth="1" width="20.28515625"/>
    <col min="9887" max="9887" customWidth="1" width="20.28515625"/>
    <col min="9888" max="9888" customWidth="1" width="20.28515625"/>
    <col min="9889" max="9889" customWidth="1" width="20.28515625"/>
    <col min="9890" max="9890" customWidth="1" width="20.28515625"/>
    <col min="9891" max="9891" customWidth="1" width="20.28515625"/>
    <col min="9892" max="9892" customWidth="1" width="20.28515625"/>
    <col min="9893" max="9893" customWidth="1" width="20.28515625"/>
    <col min="9894" max="9894" customWidth="1" width="20.28515625"/>
    <col min="9895" max="9895" customWidth="1" width="20.28515625"/>
    <col min="9896" max="9896" customWidth="1" width="20.28515625"/>
    <col min="9897" max="9897" customWidth="1" width="20.28515625"/>
    <col min="9898" max="9898" customWidth="1" width="20.28515625"/>
    <col min="9899" max="9899" customWidth="1" width="20.28515625"/>
    <col min="9900" max="9900" customWidth="1" width="20.28515625"/>
    <col min="9901" max="9901" customWidth="1" width="20.28515625"/>
    <col min="9902" max="9902" customWidth="1" width="20.28515625"/>
    <col min="9903" max="9903" customWidth="1" width="20.28515625"/>
    <col min="9904" max="9904" customWidth="1" width="20.28515625"/>
    <col min="9905" max="9905" customWidth="1" width="20.28515625"/>
    <col min="9906" max="9906" customWidth="1" width="20.28515625"/>
    <col min="9907" max="9907" customWidth="1" width="20.28515625"/>
    <col min="9908" max="9908" customWidth="1" width="20.28515625"/>
    <col min="9909" max="9909" customWidth="1" width="20.28515625"/>
    <col min="9910" max="9910" customWidth="1" width="20.28515625"/>
    <col min="9911" max="9911" customWidth="1" width="20.28515625"/>
    <col min="9912" max="9912" customWidth="1" width="20.28515625"/>
    <col min="9913" max="9913" customWidth="1" width="20.28515625"/>
    <col min="9914" max="9914" customWidth="1" width="20.28515625"/>
    <col min="9915" max="9915" customWidth="1" width="20.28515625"/>
    <col min="9916" max="9916" customWidth="1" width="20.28515625"/>
    <col min="9917" max="9917" customWidth="1" width="20.28515625"/>
    <col min="9918" max="9918" customWidth="1" width="20.28515625"/>
    <col min="9919" max="9919" customWidth="1" width="20.28515625"/>
    <col min="9920" max="9920" customWidth="1" width="20.28515625"/>
    <col min="9921" max="9921" customWidth="1" width="20.28515625"/>
    <col min="9922" max="9922" customWidth="1" width="20.28515625"/>
    <col min="9923" max="9923" customWidth="1" width="20.28515625"/>
    <col min="9924" max="9924" customWidth="1" width="20.28515625"/>
    <col min="9925" max="9925" customWidth="1" width="20.28515625"/>
    <col min="9926" max="9926" customWidth="1" width="20.28515625"/>
    <col min="9927" max="9927" customWidth="1" width="20.28515625"/>
    <col min="9928" max="9928" customWidth="1" width="20.28515625"/>
    <col min="9929" max="9929" customWidth="1" width="20.28515625"/>
    <col min="9930" max="9930" customWidth="1" width="20.28515625"/>
    <col min="9931" max="9931" customWidth="1" width="20.28515625"/>
    <col min="9932" max="9932" customWidth="1" width="20.28515625"/>
    <col min="9933" max="9933" customWidth="1" width="20.28515625"/>
    <col min="9934" max="9934" customWidth="1" width="20.28515625"/>
    <col min="9935" max="9935" customWidth="1" width="20.28515625"/>
    <col min="9936" max="9936" customWidth="1" width="20.28515625"/>
    <col min="9937" max="9937" customWidth="1" width="20.28515625"/>
    <col min="9938" max="9938" customWidth="1" width="20.28515625"/>
    <col min="9939" max="9939" customWidth="1" width="20.28515625"/>
    <col min="9940" max="9940" customWidth="1" width="20.28515625"/>
    <col min="9941" max="9941" customWidth="1" width="20.28515625"/>
    <col min="9942" max="9942" customWidth="1" width="20.28515625"/>
    <col min="9943" max="9943" customWidth="1" width="20.28515625"/>
    <col min="9944" max="9944" customWidth="1" width="20.28515625"/>
    <col min="9945" max="9945" customWidth="1" width="20.28515625"/>
    <col min="9946" max="9946" customWidth="1" width="20.28515625"/>
    <col min="9947" max="9947" customWidth="1" width="20.28515625"/>
    <col min="9948" max="9948" customWidth="1" width="20.28515625"/>
    <col min="9949" max="9949" customWidth="1" width="20.28515625"/>
    <col min="9950" max="9950" customWidth="1" width="20.28515625"/>
    <col min="9951" max="9951" customWidth="1" width="20.28515625"/>
    <col min="9952" max="9952" customWidth="1" width="20.28515625"/>
    <col min="9953" max="9953" customWidth="1" width="20.28515625"/>
    <col min="9954" max="9954" customWidth="1" width="20.28515625"/>
    <col min="9955" max="9955" customWidth="1" width="20.28515625"/>
    <col min="9956" max="9956" customWidth="1" width="20.28515625"/>
    <col min="9957" max="9957" customWidth="1" width="20.28515625"/>
    <col min="9958" max="9958" customWidth="1" width="20.28515625"/>
    <col min="9959" max="9959" customWidth="1" width="20.28515625"/>
    <col min="9960" max="9960" customWidth="1" width="20.28515625"/>
    <col min="9961" max="9961" customWidth="1" width="20.28515625"/>
    <col min="9962" max="9962" customWidth="1" width="20.28515625"/>
    <col min="9963" max="9963" customWidth="1" width="20.28515625"/>
    <col min="9964" max="9964" customWidth="1" width="20.28515625"/>
    <col min="9965" max="9965" customWidth="1" width="20.28515625"/>
    <col min="9966" max="9966" customWidth="1" width="20.28515625"/>
    <col min="9967" max="9967" customWidth="1" width="20.28515625"/>
    <col min="9968" max="9968" customWidth="1" width="20.28515625"/>
    <col min="9969" max="9969" customWidth="1" width="20.28515625"/>
    <col min="9970" max="9970" customWidth="1" width="20.28515625"/>
    <col min="9971" max="9971" customWidth="1" width="20.28515625"/>
    <col min="9972" max="9972" customWidth="1" width="20.28515625"/>
    <col min="9973" max="9973" customWidth="1" width="20.28515625"/>
    <col min="9974" max="9974" customWidth="1" width="20.28515625"/>
    <col min="9975" max="9975" customWidth="1" width="20.28515625"/>
    <col min="9976" max="9976" customWidth="1" width="20.28515625"/>
    <col min="9977" max="9977" customWidth="1" width="20.28515625"/>
    <col min="9978" max="9978" customWidth="1" width="20.28515625"/>
    <col min="9979" max="9979" customWidth="1" width="20.28515625"/>
    <col min="9980" max="9980" customWidth="1" width="20.28515625"/>
    <col min="9981" max="9981" customWidth="1" width="20.28515625"/>
    <col min="9982" max="9982" customWidth="1" width="20.28515625"/>
    <col min="9983" max="9983" customWidth="1" width="20.28515625"/>
    <col min="9984" max="9984" customWidth="1" width="20.28515625"/>
    <col min="9985" max="9985" customWidth="1" width="20.28515625"/>
    <col min="9986" max="9986" customWidth="1" width="20.28515625"/>
    <col min="9987" max="9987" customWidth="1" width="20.28515625"/>
    <col min="9988" max="9988" customWidth="1" width="20.28515625"/>
    <col min="9989" max="9989" customWidth="1" width="20.28515625"/>
    <col min="9990" max="9990" customWidth="1" width="20.28515625"/>
    <col min="9991" max="9991" customWidth="1" width="20.28515625"/>
    <col min="9992" max="9992" customWidth="1" width="20.28515625"/>
    <col min="9993" max="9993" customWidth="1" width="20.28515625"/>
    <col min="9994" max="9994" customWidth="1" width="20.28515625"/>
    <col min="9995" max="9995" customWidth="1" width="20.28515625"/>
    <col min="9996" max="9996" customWidth="1" width="20.28515625"/>
    <col min="9997" max="9997" customWidth="1" width="20.28515625"/>
    <col min="9998" max="9998" customWidth="1" width="20.28515625"/>
    <col min="9999" max="9999" customWidth="1" width="20.28515625"/>
    <col min="10000" max="10000" customWidth="1" width="20.28515625"/>
    <col min="10001" max="10001" customWidth="1" width="20.28515625"/>
    <col min="10002" max="10002" customWidth="1" width="20.28515625"/>
    <col min="10003" max="10003" customWidth="1" width="20.28515625"/>
    <col min="10004" max="10004" customWidth="1" width="20.28515625"/>
    <col min="10005" max="10005" customWidth="1" width="20.28515625"/>
    <col min="10006" max="10006" customWidth="1" width="20.28515625"/>
    <col min="10007" max="10007" customWidth="1" width="20.28515625"/>
    <col min="10008" max="10008" customWidth="1" width="20.28515625"/>
    <col min="10009" max="10009" customWidth="1" width="20.28515625"/>
    <col min="10010" max="10010" customWidth="1" width="20.28515625"/>
    <col min="10011" max="10011" customWidth="1" width="20.28515625"/>
    <col min="10012" max="10012" customWidth="1" width="20.28515625"/>
    <col min="10013" max="10013" customWidth="1" width="20.28515625"/>
    <col min="10014" max="10014" customWidth="1" width="20.28515625"/>
    <col min="10015" max="10015" customWidth="1" width="20.28515625"/>
    <col min="10016" max="10016" customWidth="1" width="20.28515625"/>
    <col min="10017" max="10017" customWidth="1" width="20.28515625"/>
    <col min="10018" max="10018" customWidth="1" width="20.28515625"/>
    <col min="10019" max="10019" customWidth="1" width="20.28515625"/>
    <col min="10020" max="10020" customWidth="1" width="20.28515625"/>
    <col min="10021" max="10021" customWidth="1" width="20.28515625"/>
    <col min="10022" max="10022" customWidth="1" width="20.28515625"/>
    <col min="10023" max="10023" customWidth="1" width="20.28515625"/>
    <col min="10024" max="10024" customWidth="1" width="20.28515625"/>
    <col min="10025" max="10025" customWidth="1" width="20.28515625"/>
    <col min="10026" max="10026" customWidth="1" width="20.28515625"/>
    <col min="10027" max="10027" customWidth="1" width="20.28515625"/>
    <col min="10028" max="10028" customWidth="1" width="20.28515625"/>
    <col min="10029" max="10029" customWidth="1" width="20.28515625"/>
    <col min="10030" max="10030" customWidth="1" width="20.28515625"/>
    <col min="10031" max="10031" customWidth="1" width="20.28515625"/>
    <col min="10032" max="10032" customWidth="1" width="20.28515625"/>
    <col min="10033" max="10033" customWidth="1" width="20.28515625"/>
    <col min="10034" max="10034" customWidth="1" width="20.28515625"/>
    <col min="10035" max="10035" customWidth="1" width="20.28515625"/>
    <col min="10036" max="10036" customWidth="1" width="20.28515625"/>
    <col min="10037" max="10037" customWidth="1" width="20.28515625"/>
    <col min="10038" max="10038" customWidth="1" width="20.28515625"/>
    <col min="10039" max="10039" customWidth="1" width="20.28515625"/>
    <col min="10040" max="10040" customWidth="1" width="20.28515625"/>
    <col min="10041" max="10041" customWidth="1" width="20.28515625"/>
    <col min="10042" max="10042" customWidth="1" width="20.28515625"/>
    <col min="10043" max="10043" customWidth="1" width="20.28515625"/>
    <col min="10044" max="10044" customWidth="1" width="20.28515625"/>
    <col min="10045" max="10045" customWidth="1" width="20.28515625"/>
    <col min="10046" max="10046" customWidth="1" width="20.28515625"/>
    <col min="10047" max="10047" customWidth="1" width="20.28515625"/>
    <col min="10048" max="10048" customWidth="1" width="20.28515625"/>
    <col min="10049" max="10049" customWidth="1" width="20.28515625"/>
    <col min="10050" max="10050" customWidth="1" width="20.28515625"/>
    <col min="10051" max="10051" customWidth="1" width="20.28515625"/>
    <col min="10052" max="10052" customWidth="1" width="20.28515625"/>
    <col min="10053" max="10053" customWidth="1" width="20.28515625"/>
    <col min="10054" max="10054" customWidth="1" width="20.28515625"/>
    <col min="10055" max="10055" customWidth="1" width="20.28515625"/>
    <col min="10056" max="10056" customWidth="1" width="20.28515625"/>
    <col min="10057" max="10057" customWidth="1" width="20.28515625"/>
    <col min="10058" max="10058" customWidth="1" width="20.28515625"/>
    <col min="10059" max="10059" customWidth="1" width="20.28515625"/>
    <col min="10060" max="10060" customWidth="1" width="20.28515625"/>
    <col min="10061" max="10061" customWidth="1" width="20.28515625"/>
    <col min="10062" max="10062" customWidth="1" width="20.28515625"/>
    <col min="10063" max="10063" customWidth="1" width="20.28515625"/>
    <col min="10064" max="10064" customWidth="1" width="20.28515625"/>
    <col min="10065" max="10065" customWidth="1" width="20.28515625"/>
    <col min="10066" max="10066" customWidth="1" width="20.28515625"/>
    <col min="10067" max="10067" customWidth="1" width="20.28515625"/>
    <col min="10068" max="10068" customWidth="1" width="20.28515625"/>
    <col min="10069" max="10069" customWidth="1" width="20.28515625"/>
    <col min="10070" max="10070" customWidth="1" width="20.28515625"/>
    <col min="10071" max="10071" customWidth="1" width="20.28515625"/>
    <col min="10072" max="10072" customWidth="1" width="20.28515625"/>
    <col min="10073" max="10073" customWidth="1" width="20.28515625"/>
    <col min="10074" max="10074" customWidth="1" width="20.28515625"/>
    <col min="10075" max="10075" customWidth="1" width="20.28515625"/>
    <col min="10076" max="10076" customWidth="1" width="20.28515625"/>
    <col min="10077" max="10077" customWidth="1" width="20.28515625"/>
    <col min="10078" max="10078" customWidth="1" width="20.28515625"/>
    <col min="10079" max="10079" customWidth="1" width="20.28515625"/>
    <col min="10080" max="10080" customWidth="1" width="20.28515625"/>
    <col min="10081" max="10081" customWidth="1" width="20.28515625"/>
    <col min="10082" max="10082" customWidth="1" width="20.28515625"/>
    <col min="10083" max="10083" customWidth="1" width="20.28515625"/>
    <col min="10084" max="10084" customWidth="1" width="20.28515625"/>
    <col min="10085" max="10085" customWidth="1" width="20.28515625"/>
    <col min="10086" max="10086" customWidth="1" width="20.28515625"/>
    <col min="10087" max="10087" customWidth="1" width="20.28515625"/>
    <col min="10088" max="10088" customWidth="1" width="20.28515625"/>
    <col min="10089" max="10089" customWidth="1" width="20.28515625"/>
    <col min="10090" max="10090" customWidth="1" width="20.28515625"/>
    <col min="10091" max="10091" customWidth="1" width="20.28515625"/>
    <col min="10092" max="10092" customWidth="1" width="20.28515625"/>
    <col min="10093" max="10093" customWidth="1" width="20.28515625"/>
    <col min="10094" max="10094" customWidth="1" width="20.28515625"/>
    <col min="10095" max="10095" customWidth="1" width="20.28515625"/>
    <col min="10096" max="10096" customWidth="1" width="20.28515625"/>
    <col min="10097" max="10097" customWidth="1" width="20.28515625"/>
    <col min="10098" max="10098" customWidth="1" width="20.28515625"/>
    <col min="10099" max="10099" customWidth="1" width="20.28515625"/>
    <col min="10100" max="10100" customWidth="1" width="20.28515625"/>
    <col min="10101" max="10101" customWidth="1" width="20.28515625"/>
    <col min="10102" max="10102" customWidth="1" width="20.28515625"/>
    <col min="10103" max="10103" customWidth="1" width="20.28515625"/>
    <col min="10104" max="10104" customWidth="1" width="20.28515625"/>
    <col min="10105" max="10105" customWidth="1" width="20.28515625"/>
    <col min="10106" max="10106" customWidth="1" width="20.28515625"/>
    <col min="10107" max="10107" customWidth="1" width="20.28515625"/>
    <col min="10108" max="10108" customWidth="1" width="20.28515625"/>
    <col min="10109" max="10109" customWidth="1" width="20.28515625"/>
    <col min="10110" max="10110" customWidth="1" width="20.28515625"/>
    <col min="10111" max="10111" customWidth="1" width="20.28515625"/>
    <col min="10112" max="10112" customWidth="1" width="20.28515625"/>
    <col min="10113" max="10113" customWidth="1" width="20.28515625"/>
    <col min="10114" max="10114" customWidth="1" width="20.28515625"/>
    <col min="10115" max="10115" customWidth="1" width="20.28515625"/>
    <col min="10116" max="10116" customWidth="1" width="20.28515625"/>
    <col min="10117" max="10117" customWidth="1" width="20.28515625"/>
    <col min="10118" max="10118" customWidth="1" width="20.28515625"/>
    <col min="10119" max="10119" customWidth="1" width="20.28515625"/>
    <col min="10120" max="10120" customWidth="1" width="20.28515625"/>
    <col min="10121" max="10121" customWidth="1" width="20.28515625"/>
    <col min="10122" max="10122" customWidth="1" width="20.28515625"/>
    <col min="10123" max="10123" customWidth="1" width="20.28515625"/>
    <col min="10124" max="10124" customWidth="1" width="20.28515625"/>
    <col min="10125" max="10125" customWidth="1" width="20.28515625"/>
    <col min="10126" max="10126" customWidth="1" width="20.28515625"/>
    <col min="10127" max="10127" customWidth="1" width="20.28515625"/>
    <col min="10128" max="10128" customWidth="1" width="20.28515625"/>
    <col min="10129" max="10129" customWidth="1" width="20.28515625"/>
    <col min="10130" max="10130" customWidth="1" width="20.28515625"/>
    <col min="10131" max="10131" customWidth="1" width="20.28515625"/>
    <col min="10132" max="10132" customWidth="1" width="20.28515625"/>
    <col min="10133" max="10133" customWidth="1" width="20.28515625"/>
    <col min="10134" max="10134" customWidth="1" width="20.28515625"/>
    <col min="10135" max="10135" customWidth="1" width="20.28515625"/>
    <col min="10136" max="10136" customWidth="1" width="20.28515625"/>
    <col min="10137" max="10137" customWidth="1" width="20.28515625"/>
    <col min="10138" max="10138" customWidth="1" width="20.28515625"/>
    <col min="10139" max="10139" customWidth="1" width="20.28515625"/>
    <col min="10140" max="10140" customWidth="1" width="20.28515625"/>
    <col min="10141" max="10141" customWidth="1" width="20.28515625"/>
    <col min="10142" max="10142" customWidth="1" width="20.28515625"/>
    <col min="10143" max="10143" customWidth="1" width="20.28515625"/>
    <col min="10144" max="10144" customWidth="1" width="20.28515625"/>
    <col min="10145" max="10145" customWidth="1" width="20.28515625"/>
    <col min="10146" max="10146" customWidth="1" width="20.28515625"/>
    <col min="10147" max="10147" customWidth="1" width="20.28515625"/>
    <col min="10148" max="10148" customWidth="1" width="20.28515625"/>
    <col min="10149" max="10149" customWidth="1" width="20.28515625"/>
    <col min="10150" max="10150" customWidth="1" width="20.28515625"/>
    <col min="10151" max="10151" customWidth="1" width="20.28515625"/>
    <col min="10152" max="10152" customWidth="1" width="20.28515625"/>
    <col min="10153" max="10153" customWidth="1" width="20.28515625"/>
    <col min="10154" max="10154" customWidth="1" width="20.28515625"/>
    <col min="10155" max="10155" customWidth="1" width="20.28515625"/>
    <col min="10156" max="10156" customWidth="1" width="20.28515625"/>
    <col min="10157" max="10157" customWidth="1" width="20.28515625"/>
    <col min="10158" max="10158" customWidth="1" width="20.28515625"/>
    <col min="10159" max="10159" customWidth="1" width="20.28515625"/>
    <col min="10160" max="10160" customWidth="1" width="20.28515625"/>
    <col min="10161" max="10161" customWidth="1" width="20.28515625"/>
    <col min="10162" max="10162" customWidth="1" width="20.28515625"/>
    <col min="10163" max="10163" customWidth="1" width="20.28515625"/>
    <col min="10164" max="10164" customWidth="1" width="20.28515625"/>
    <col min="10165" max="10165" customWidth="1" width="20.28515625"/>
    <col min="10166" max="10166" customWidth="1" width="20.28515625"/>
    <col min="10167" max="10167" customWidth="1" width="20.28515625"/>
    <col min="10168" max="10168" customWidth="1" width="20.28515625"/>
    <col min="10169" max="10169" customWidth="1" width="20.28515625"/>
    <col min="10170" max="10170" customWidth="1" width="20.28515625"/>
    <col min="10171" max="10171" customWidth="1" width="20.28515625"/>
    <col min="10172" max="10172" customWidth="1" width="20.28515625"/>
    <col min="10173" max="10173" customWidth="1" width="20.28515625"/>
    <col min="10174" max="10174" customWidth="1" width="20.28515625"/>
    <col min="10175" max="10175" customWidth="1" width="20.28515625"/>
    <col min="10176" max="10176" customWidth="1" width="20.28515625"/>
    <col min="10177" max="10177" customWidth="1" width="20.28515625"/>
    <col min="10178" max="10178" customWidth="1" width="20.28515625"/>
    <col min="10179" max="10179" customWidth="1" width="20.28515625"/>
    <col min="10180" max="10180" customWidth="1" width="20.28515625"/>
    <col min="10181" max="10181" customWidth="1" width="20.28515625"/>
    <col min="10182" max="10182" customWidth="1" width="20.28515625"/>
    <col min="10183" max="10183" customWidth="1" width="20.28515625"/>
    <col min="10184" max="10184" customWidth="1" width="20.28515625"/>
    <col min="10185" max="10185" customWidth="1" width="20.28515625"/>
    <col min="10186" max="10186" customWidth="1" width="20.28515625"/>
    <col min="10187" max="10187" customWidth="1" width="20.28515625"/>
    <col min="10188" max="10188" customWidth="1" width="20.28515625"/>
    <col min="10189" max="10189" customWidth="1" width="20.28515625"/>
    <col min="10190" max="10190" customWidth="1" width="20.28515625"/>
    <col min="10191" max="10191" customWidth="1" width="20.28515625"/>
    <col min="10192" max="10192" customWidth="1" width="20.28515625"/>
    <col min="10193" max="10193" customWidth="1" width="20.28515625"/>
    <col min="10194" max="10194" customWidth="1" width="20.28515625"/>
    <col min="10195" max="10195" customWidth="1" width="20.28515625"/>
    <col min="10196" max="10196" customWidth="1" width="20.28515625"/>
    <col min="10197" max="10197" customWidth="1" width="20.28515625"/>
    <col min="10198" max="10198" customWidth="1" width="20.28515625"/>
    <col min="10199" max="10199" customWidth="1" width="20.28515625"/>
    <col min="10200" max="10200" customWidth="1" width="20.28515625"/>
    <col min="10201" max="10201" customWidth="1" width="20.28515625"/>
    <col min="10202" max="10202" customWidth="1" width="20.28515625"/>
    <col min="10203" max="10203" customWidth="1" width="20.28515625"/>
    <col min="10204" max="10204" customWidth="1" width="20.28515625"/>
    <col min="10205" max="10205" customWidth="1" width="20.28515625"/>
    <col min="10206" max="10206" customWidth="1" width="20.28515625"/>
    <col min="10207" max="10207" customWidth="1" width="20.28515625"/>
    <col min="10208" max="10208" customWidth="1" width="20.28515625"/>
    <col min="10209" max="10209" customWidth="1" width="20.28515625"/>
    <col min="10210" max="10210" customWidth="1" width="20.28515625"/>
    <col min="10211" max="10211" customWidth="1" width="20.28515625"/>
    <col min="10212" max="10212" customWidth="1" width="20.28515625"/>
    <col min="10213" max="10213" customWidth="1" width="20.28515625"/>
    <col min="10214" max="10214" customWidth="1" width="20.28515625"/>
    <col min="10215" max="10215" customWidth="1" width="20.28515625"/>
    <col min="10216" max="10216" customWidth="1" width="20.28515625"/>
    <col min="10217" max="10217" customWidth="1" width="20.28515625"/>
    <col min="10218" max="10218" customWidth="1" width="20.28515625"/>
    <col min="10219" max="10219" customWidth="1" width="20.28515625"/>
    <col min="10220" max="10220" customWidth="1" width="20.28515625"/>
    <col min="10221" max="10221" customWidth="1" width="20.28515625"/>
    <col min="10222" max="10222" customWidth="1" width="20.28515625"/>
    <col min="10223" max="10223" customWidth="1" width="20.28515625"/>
    <col min="10224" max="10224" customWidth="1" width="20.28515625"/>
    <col min="10225" max="10225" customWidth="1" width="20.28515625"/>
    <col min="10226" max="10226" customWidth="1" width="20.28515625"/>
    <col min="10227" max="10227" customWidth="1" width="20.28515625"/>
    <col min="10228" max="10228" customWidth="1" width="20.28515625"/>
    <col min="10229" max="10229" customWidth="1" width="20.28515625"/>
    <col min="10230" max="10230" customWidth="1" width="20.28515625"/>
    <col min="10231" max="10231" customWidth="1" width="20.28515625"/>
    <col min="10232" max="10232" customWidth="1" width="20.28515625"/>
    <col min="10233" max="10233" customWidth="1" width="20.28515625"/>
    <col min="10234" max="10234" customWidth="1" width="20.28515625"/>
    <col min="10235" max="10235" customWidth="1" width="20.28515625"/>
    <col min="10236" max="10236" customWidth="1" width="20.28515625"/>
    <col min="10237" max="10237" customWidth="1" width="20.28515625"/>
    <col min="10238" max="10238" customWidth="1" width="20.28515625"/>
    <col min="10239" max="10239" customWidth="1" width="20.28515625"/>
    <col min="10240" max="10240" customWidth="1" width="20.28515625"/>
    <col min="10241" max="10241" customWidth="1" width="20.28515625"/>
    <col min="10242" max="10242" customWidth="1" width="20.28515625"/>
    <col min="10243" max="10243" customWidth="1" width="20.28515625"/>
    <col min="10244" max="10244" customWidth="1" width="20.28515625"/>
    <col min="10245" max="10245" customWidth="1" width="20.28515625"/>
    <col min="10246" max="10246" customWidth="1" width="20.28515625"/>
    <col min="10247" max="10247" customWidth="1" width="20.28515625"/>
    <col min="10248" max="10248" customWidth="1" width="20.28515625"/>
    <col min="10249" max="10249" customWidth="1" width="20.28515625"/>
    <col min="10250" max="10250" customWidth="1" width="20.28515625"/>
    <col min="10251" max="10251" customWidth="1" width="20.28515625"/>
    <col min="10252" max="10252" customWidth="1" width="20.28515625"/>
    <col min="10253" max="10253" customWidth="1" width="20.28515625"/>
    <col min="10254" max="10254" customWidth="1" width="20.28515625"/>
    <col min="10255" max="10255" customWidth="1" width="20.28515625"/>
    <col min="10256" max="10256" customWidth="1" width="20.28515625"/>
    <col min="10257" max="10257" customWidth="1" width="20.28515625"/>
    <col min="10258" max="10258" customWidth="1" width="20.28515625"/>
    <col min="10259" max="10259" customWidth="1" width="20.28515625"/>
    <col min="10260" max="10260" customWidth="1" width="20.28515625"/>
    <col min="10261" max="10261" customWidth="1" width="20.28515625"/>
    <col min="10262" max="10262" customWidth="1" width="20.28515625"/>
    <col min="10263" max="10263" customWidth="1" width="20.28515625"/>
    <col min="10264" max="10264" customWidth="1" width="20.28515625"/>
    <col min="10265" max="10265" customWidth="1" width="20.28515625"/>
    <col min="10266" max="10266" customWidth="1" width="20.28515625"/>
    <col min="10267" max="10267" customWidth="1" width="20.28515625"/>
    <col min="10268" max="10268" customWidth="1" width="20.28515625"/>
    <col min="10269" max="10269" customWidth="1" width="20.28515625"/>
    <col min="10270" max="10270" customWidth="1" width="20.28515625"/>
    <col min="10271" max="10271" customWidth="1" width="20.28515625"/>
    <col min="10272" max="10272" customWidth="1" width="20.28515625"/>
    <col min="10273" max="10273" customWidth="1" width="20.28515625"/>
    <col min="10274" max="10274" customWidth="1" width="20.28515625"/>
    <col min="10275" max="10275" customWidth="1" width="20.28515625"/>
    <col min="10276" max="10276" customWidth="1" width="20.28515625"/>
    <col min="10277" max="10277" customWidth="1" width="20.28515625"/>
    <col min="10278" max="10278" customWidth="1" width="20.28515625"/>
    <col min="10279" max="10279" customWidth="1" width="20.28515625"/>
    <col min="10280" max="10280" customWidth="1" width="20.28515625"/>
    <col min="10281" max="10281" customWidth="1" width="20.28515625"/>
    <col min="10282" max="10282" customWidth="1" width="20.28515625"/>
    <col min="10283" max="10283" customWidth="1" width="20.28515625"/>
    <col min="10284" max="10284" customWidth="1" width="20.28515625"/>
    <col min="10285" max="10285" customWidth="1" width="20.28515625"/>
    <col min="10286" max="10286" customWidth="1" width="20.28515625"/>
    <col min="10287" max="10287" customWidth="1" width="20.28515625"/>
    <col min="10288" max="10288" customWidth="1" width="20.28515625"/>
    <col min="10289" max="10289" customWidth="1" width="20.28515625"/>
    <col min="10290" max="10290" customWidth="1" width="20.28515625"/>
    <col min="10291" max="10291" customWidth="1" width="20.28515625"/>
    <col min="10292" max="10292" customWidth="1" width="20.28515625"/>
    <col min="10293" max="10293" customWidth="1" width="20.28515625"/>
    <col min="10294" max="10294" customWidth="1" width="20.28515625"/>
    <col min="10295" max="10295" customWidth="1" width="20.28515625"/>
    <col min="10296" max="10296" customWidth="1" width="20.28515625"/>
    <col min="10297" max="10297" customWidth="1" width="20.28515625"/>
    <col min="10298" max="10298" customWidth="1" width="20.28515625"/>
    <col min="10299" max="10299" customWidth="1" width="20.28515625"/>
    <col min="10300" max="10300" customWidth="1" width="20.28515625"/>
    <col min="10301" max="10301" customWidth="1" width="20.28515625"/>
    <col min="10302" max="10302" customWidth="1" width="20.28515625"/>
    <col min="10303" max="10303" customWidth="1" width="20.28515625"/>
    <col min="10304" max="10304" customWidth="1" width="20.28515625"/>
    <col min="10305" max="10305" customWidth="1" width="20.28515625"/>
    <col min="10306" max="10306" customWidth="1" width="20.28515625"/>
    <col min="10307" max="10307" customWidth="1" width="20.28515625"/>
    <col min="10308" max="10308" customWidth="1" width="20.28515625"/>
    <col min="10309" max="10309" customWidth="1" width="20.28515625"/>
    <col min="10310" max="10310" customWidth="1" width="20.28515625"/>
    <col min="10311" max="10311" customWidth="1" width="20.28515625"/>
    <col min="10312" max="10312" customWidth="1" width="20.28515625"/>
    <col min="10313" max="10313" customWidth="1" width="20.28515625"/>
    <col min="10314" max="10314" customWidth="1" width="20.28515625"/>
    <col min="10315" max="10315" customWidth="1" width="20.28515625"/>
    <col min="10316" max="10316" customWidth="1" width="20.28515625"/>
    <col min="10317" max="10317" customWidth="1" width="20.28515625"/>
    <col min="10318" max="10318" customWidth="1" width="20.28515625"/>
    <col min="10319" max="10319" customWidth="1" width="20.28515625"/>
    <col min="10320" max="10320" customWidth="1" width="20.28515625"/>
    <col min="10321" max="10321" customWidth="1" width="20.28515625"/>
    <col min="10322" max="10322" customWidth="1" width="20.28515625"/>
    <col min="10323" max="10323" customWidth="1" width="20.28515625"/>
    <col min="10324" max="10324" customWidth="1" width="20.28515625"/>
    <col min="10325" max="10325" customWidth="1" width="20.28515625"/>
    <col min="10326" max="10326" customWidth="1" width="20.28515625"/>
    <col min="10327" max="10327" customWidth="1" width="20.28515625"/>
    <col min="10328" max="10328" customWidth="1" width="20.28515625"/>
    <col min="10329" max="10329" customWidth="1" width="20.28515625"/>
    <col min="10330" max="10330" customWidth="1" width="20.28515625"/>
    <col min="10331" max="10331" customWidth="1" width="20.28515625"/>
    <col min="10332" max="10332" customWidth="1" width="20.28515625"/>
    <col min="10333" max="10333" customWidth="1" width="20.28515625"/>
    <col min="10334" max="10334" customWidth="1" width="20.28515625"/>
    <col min="10335" max="10335" customWidth="1" width="20.28515625"/>
    <col min="10336" max="10336" customWidth="1" width="20.28515625"/>
    <col min="10337" max="10337" customWidth="1" width="20.28515625"/>
    <col min="10338" max="10338" customWidth="1" width="20.28515625"/>
    <col min="10339" max="10339" customWidth="1" width="20.28515625"/>
    <col min="10340" max="10340" customWidth="1" width="20.28515625"/>
    <col min="10341" max="10341" customWidth="1" width="20.28515625"/>
    <col min="10342" max="10342" customWidth="1" width="20.28515625"/>
    <col min="10343" max="10343" customWidth="1" width="20.28515625"/>
    <col min="10344" max="10344" customWidth="1" width="20.28515625"/>
    <col min="10345" max="10345" customWidth="1" width="20.28515625"/>
    <col min="10346" max="10346" customWidth="1" width="20.28515625"/>
    <col min="10347" max="10347" customWidth="1" width="20.28515625"/>
    <col min="10348" max="10348" customWidth="1" width="20.28515625"/>
    <col min="10349" max="10349" customWidth="1" width="20.28515625"/>
    <col min="10350" max="10350" customWidth="1" width="20.28515625"/>
    <col min="10351" max="10351" customWidth="1" width="20.28515625"/>
    <col min="10352" max="10352" customWidth="1" width="20.28515625"/>
    <col min="10353" max="10353" customWidth="1" width="20.28515625"/>
    <col min="10354" max="10354" customWidth="1" width="20.28515625"/>
    <col min="10355" max="10355" customWidth="1" width="20.28515625"/>
    <col min="10356" max="10356" customWidth="1" width="20.28515625"/>
    <col min="10357" max="10357" customWidth="1" width="20.28515625"/>
    <col min="10358" max="10358" customWidth="1" width="20.28515625"/>
    <col min="10359" max="10359" customWidth="1" width="20.28515625"/>
    <col min="10360" max="10360" customWidth="1" width="20.28515625"/>
    <col min="10361" max="10361" customWidth="1" width="20.28515625"/>
    <col min="10362" max="10362" customWidth="1" width="20.28515625"/>
    <col min="10363" max="10363" customWidth="1" width="20.28515625"/>
    <col min="10364" max="10364" customWidth="1" width="20.28515625"/>
    <col min="10365" max="10365" customWidth="1" width="20.28515625"/>
    <col min="10366" max="10366" customWidth="1" width="20.28515625"/>
    <col min="10367" max="10367" customWidth="1" width="20.28515625"/>
    <col min="10368" max="10368" customWidth="1" width="20.28515625"/>
    <col min="10369" max="10369" customWidth="1" width="20.28515625"/>
    <col min="10370" max="10370" customWidth="1" width="20.28515625"/>
    <col min="10371" max="10371" customWidth="1" width="20.28515625"/>
    <col min="10372" max="10372" customWidth="1" width="20.28515625"/>
    <col min="10373" max="10373" customWidth="1" width="20.28515625"/>
    <col min="10374" max="10374" customWidth="1" width="20.28515625"/>
    <col min="10375" max="10375" customWidth="1" width="20.28515625"/>
    <col min="10376" max="10376" customWidth="1" width="20.28515625"/>
    <col min="10377" max="10377" customWidth="1" width="20.28515625"/>
    <col min="10378" max="10378" customWidth="1" width="20.28515625"/>
    <col min="10379" max="10379" customWidth="1" width="20.28515625"/>
    <col min="10380" max="10380" customWidth="1" width="20.28515625"/>
    <col min="10381" max="10381" customWidth="1" width="20.28515625"/>
    <col min="10382" max="10382" customWidth="1" width="20.28515625"/>
    <col min="10383" max="10383" customWidth="1" width="20.28515625"/>
    <col min="10384" max="10384" customWidth="1" width="20.28515625"/>
    <col min="10385" max="10385" customWidth="1" width="20.28515625"/>
    <col min="10386" max="10386" customWidth="1" width="20.28515625"/>
    <col min="10387" max="10387" customWidth="1" width="20.28515625"/>
    <col min="10388" max="10388" customWidth="1" width="20.28515625"/>
    <col min="10389" max="10389" customWidth="1" width="20.28515625"/>
    <col min="10390" max="10390" customWidth="1" width="20.28515625"/>
    <col min="10391" max="10391" customWidth="1" width="20.28515625"/>
    <col min="10392" max="10392" customWidth="1" width="20.28515625"/>
    <col min="10393" max="10393" customWidth="1" width="20.28515625"/>
    <col min="10394" max="10394" customWidth="1" width="20.28515625"/>
    <col min="10395" max="10395" customWidth="1" width="20.28515625"/>
    <col min="10396" max="10396" customWidth="1" width="20.28515625"/>
    <col min="10397" max="10397" customWidth="1" width="20.28515625"/>
    <col min="10398" max="10398" customWidth="1" width="20.28515625"/>
    <col min="10399" max="10399" customWidth="1" width="20.28515625"/>
    <col min="10400" max="10400" customWidth="1" width="20.28515625"/>
    <col min="10401" max="10401" customWidth="1" width="20.28515625"/>
    <col min="10402" max="10402" customWidth="1" width="20.28515625"/>
    <col min="10403" max="10403" customWidth="1" width="20.28515625"/>
    <col min="10404" max="10404" customWidth="1" width="20.28515625"/>
    <col min="10405" max="10405" customWidth="1" width="20.28515625"/>
    <col min="10406" max="10406" customWidth="1" width="20.28515625"/>
    <col min="10407" max="10407" customWidth="1" width="20.28515625"/>
    <col min="10408" max="10408" customWidth="1" width="20.28515625"/>
    <col min="10409" max="10409" customWidth="1" width="20.28515625"/>
    <col min="10410" max="10410" customWidth="1" width="20.28515625"/>
    <col min="10411" max="10411" customWidth="1" width="20.28515625"/>
    <col min="10412" max="10412" customWidth="1" width="20.28515625"/>
    <col min="10413" max="10413" customWidth="1" width="20.28515625"/>
    <col min="10414" max="10414" customWidth="1" width="20.28515625"/>
    <col min="10415" max="10415" customWidth="1" width="20.28515625"/>
    <col min="10416" max="10416" customWidth="1" width="20.28515625"/>
    <col min="10417" max="10417" customWidth="1" width="20.28515625"/>
    <col min="10418" max="10418" customWidth="1" width="20.28515625"/>
    <col min="10419" max="10419" customWidth="1" width="20.28515625"/>
    <col min="10420" max="10420" customWidth="1" width="20.28515625"/>
    <col min="10421" max="10421" customWidth="1" width="20.28515625"/>
    <col min="10422" max="10422" customWidth="1" width="20.28515625"/>
    <col min="10423" max="10423" customWidth="1" width="20.28515625"/>
    <col min="10424" max="10424" customWidth="1" width="20.28515625"/>
    <col min="10425" max="10425" customWidth="1" width="20.28515625"/>
    <col min="10426" max="10426" customWidth="1" width="20.28515625"/>
    <col min="10427" max="10427" customWidth="1" width="20.28515625"/>
    <col min="10428" max="10428" customWidth="1" width="20.28515625"/>
    <col min="10429" max="10429" customWidth="1" width="20.28515625"/>
    <col min="10430" max="10430" customWidth="1" width="20.28515625"/>
    <col min="10431" max="10431" customWidth="1" width="20.28515625"/>
    <col min="10432" max="10432" customWidth="1" width="20.28515625"/>
    <col min="10433" max="10433" customWidth="1" width="20.28515625"/>
    <col min="10434" max="10434" customWidth="1" width="20.28515625"/>
    <col min="10435" max="10435" customWidth="1" width="20.28515625"/>
    <col min="10436" max="10436" customWidth="1" width="20.28515625"/>
    <col min="10437" max="10437" customWidth="1" width="20.28515625"/>
    <col min="10438" max="10438" customWidth="1" width="20.28515625"/>
    <col min="10439" max="10439" customWidth="1" width="20.28515625"/>
    <col min="10440" max="10440" customWidth="1" width="20.28515625"/>
    <col min="10441" max="10441" customWidth="1" width="20.28515625"/>
    <col min="10442" max="10442" customWidth="1" width="20.28515625"/>
    <col min="10443" max="10443" customWidth="1" width="20.28515625"/>
    <col min="10444" max="10444" customWidth="1" width="20.28515625"/>
    <col min="10445" max="10445" customWidth="1" width="20.28515625"/>
    <col min="10446" max="10446" customWidth="1" width="20.28515625"/>
    <col min="10447" max="10447" customWidth="1" width="20.28515625"/>
    <col min="10448" max="10448" customWidth="1" width="20.28515625"/>
    <col min="10449" max="10449" customWidth="1" width="20.28515625"/>
    <col min="10450" max="10450" customWidth="1" width="20.28515625"/>
    <col min="10451" max="10451" customWidth="1" width="20.28515625"/>
    <col min="10452" max="10452" customWidth="1" width="20.28515625"/>
    <col min="10453" max="10453" customWidth="1" width="20.28515625"/>
    <col min="10454" max="10454" customWidth="1" width="20.28515625"/>
    <col min="10455" max="10455" customWidth="1" width="20.28515625"/>
    <col min="10456" max="10456" customWidth="1" width="20.28515625"/>
    <col min="10457" max="10457" customWidth="1" width="20.28515625"/>
    <col min="10458" max="10458" customWidth="1" width="20.28515625"/>
    <col min="10459" max="10459" customWidth="1" width="20.28515625"/>
    <col min="10460" max="10460" customWidth="1" width="20.28515625"/>
    <col min="10461" max="10461" customWidth="1" width="20.28515625"/>
    <col min="10462" max="10462" customWidth="1" width="20.28515625"/>
    <col min="10463" max="10463" customWidth="1" width="20.28515625"/>
    <col min="10464" max="10464" customWidth="1" width="20.28515625"/>
    <col min="10465" max="10465" customWidth="1" width="20.28515625"/>
    <col min="10466" max="10466" customWidth="1" width="20.28515625"/>
    <col min="10467" max="10467" customWidth="1" width="20.28515625"/>
    <col min="10468" max="10468" customWidth="1" width="20.28515625"/>
    <col min="10469" max="10469" customWidth="1" width="20.28515625"/>
    <col min="10470" max="10470" customWidth="1" width="20.28515625"/>
    <col min="10471" max="10471" customWidth="1" width="20.28515625"/>
    <col min="10472" max="10472" customWidth="1" width="20.28515625"/>
    <col min="10473" max="10473" customWidth="1" width="20.28515625"/>
    <col min="10474" max="10474" customWidth="1" width="20.28515625"/>
    <col min="10475" max="10475" customWidth="1" width="20.28515625"/>
    <col min="10476" max="10476" customWidth="1" width="20.28515625"/>
    <col min="10477" max="10477" customWidth="1" width="20.28515625"/>
    <col min="10478" max="10478" customWidth="1" width="20.28515625"/>
    <col min="10479" max="10479" customWidth="1" width="20.28515625"/>
    <col min="10480" max="10480" customWidth="1" width="20.28515625"/>
    <col min="10481" max="10481" customWidth="1" width="20.28515625"/>
    <col min="10482" max="10482" customWidth="1" width="20.28515625"/>
    <col min="10483" max="10483" customWidth="1" width="20.28515625"/>
    <col min="10484" max="10484" customWidth="1" width="20.28515625"/>
    <col min="10485" max="10485" customWidth="1" width="20.28515625"/>
    <col min="10486" max="10486" customWidth="1" width="20.28515625"/>
    <col min="10487" max="10487" customWidth="1" width="20.28515625"/>
    <col min="10488" max="10488" customWidth="1" width="20.28515625"/>
    <col min="10489" max="10489" customWidth="1" width="20.28515625"/>
    <col min="10490" max="10490" customWidth="1" width="20.28515625"/>
    <col min="10491" max="10491" customWidth="1" width="20.28515625"/>
    <col min="10492" max="10492" customWidth="1" width="20.28515625"/>
    <col min="10493" max="10493" customWidth="1" width="20.28515625"/>
    <col min="10494" max="10494" customWidth="1" width="20.28515625"/>
    <col min="10495" max="10495" customWidth="1" width="20.28515625"/>
    <col min="10496" max="10496" customWidth="1" width="20.28515625"/>
    <col min="10497" max="10497" customWidth="1" width="20.28515625"/>
    <col min="10498" max="10498" customWidth="1" width="20.28515625"/>
    <col min="10499" max="10499" customWidth="1" width="20.28515625"/>
    <col min="10500" max="10500" customWidth="1" width="20.28515625"/>
    <col min="10501" max="10501" customWidth="1" width="20.28515625"/>
    <col min="10502" max="10502" customWidth="1" width="20.28515625"/>
    <col min="10503" max="10503" customWidth="1" width="20.28515625"/>
    <col min="10504" max="10504" customWidth="1" width="20.28515625"/>
    <col min="10505" max="10505" customWidth="1" width="20.28515625"/>
    <col min="10506" max="10506" customWidth="1" width="20.28515625"/>
    <col min="10507" max="10507" customWidth="1" width="20.28515625"/>
    <col min="10508" max="10508" customWidth="1" width="20.28515625"/>
    <col min="10509" max="10509" customWidth="1" width="20.28515625"/>
    <col min="10510" max="10510" customWidth="1" width="20.28515625"/>
    <col min="10511" max="10511" customWidth="1" width="20.28515625"/>
    <col min="10512" max="10512" customWidth="1" width="20.28515625"/>
    <col min="10513" max="10513" customWidth="1" width="20.28515625"/>
    <col min="10514" max="10514" customWidth="1" width="20.28515625"/>
    <col min="10515" max="10515" customWidth="1" width="20.28515625"/>
    <col min="10516" max="10516" customWidth="1" width="20.28515625"/>
    <col min="10517" max="10517" customWidth="1" width="20.28515625"/>
    <col min="10518" max="10518" customWidth="1" width="20.28515625"/>
    <col min="10519" max="10519" customWidth="1" width="20.28515625"/>
    <col min="10520" max="10520" customWidth="1" width="20.28515625"/>
    <col min="10521" max="10521" customWidth="1" width="20.28515625"/>
    <col min="10522" max="10522" customWidth="1" width="20.28515625"/>
    <col min="10523" max="10523" customWidth="1" width="20.28515625"/>
    <col min="10524" max="10524" customWidth="1" width="20.28515625"/>
    <col min="10525" max="10525" customWidth="1" width="20.28515625"/>
    <col min="10526" max="10526" customWidth="1" width="20.28515625"/>
    <col min="10527" max="10527" customWidth="1" width="20.28515625"/>
    <col min="10528" max="10528" customWidth="1" width="20.28515625"/>
    <col min="10529" max="10529" customWidth="1" width="20.28515625"/>
    <col min="10530" max="10530" customWidth="1" width="20.28515625"/>
    <col min="10531" max="10531" customWidth="1" width="20.28515625"/>
    <col min="10532" max="10532" customWidth="1" width="20.28515625"/>
    <col min="10533" max="10533" customWidth="1" width="20.28515625"/>
    <col min="10534" max="10534" customWidth="1" width="20.28515625"/>
    <col min="10535" max="10535" customWidth="1" width="20.28515625"/>
    <col min="10536" max="10536" customWidth="1" width="20.28515625"/>
    <col min="10537" max="10537" customWidth="1" width="20.28515625"/>
    <col min="10538" max="10538" customWidth="1" width="20.28515625"/>
    <col min="10539" max="10539" customWidth="1" width="20.28515625"/>
    <col min="10540" max="10540" customWidth="1" width="20.28515625"/>
    <col min="10541" max="10541" customWidth="1" width="20.28515625"/>
    <col min="10542" max="10542" customWidth="1" width="20.28515625"/>
    <col min="10543" max="10543" customWidth="1" width="20.28515625"/>
    <col min="10544" max="10544" customWidth="1" width="20.28515625"/>
    <col min="10545" max="10545" customWidth="1" width="20.28515625"/>
    <col min="10546" max="10546" customWidth="1" width="20.28515625"/>
    <col min="10547" max="10547" customWidth="1" width="20.28515625"/>
    <col min="10548" max="10548" customWidth="1" width="20.28515625"/>
    <col min="10549" max="10549" customWidth="1" width="20.28515625"/>
    <col min="10550" max="10550" customWidth="1" width="20.28515625"/>
    <col min="10551" max="10551" customWidth="1" width="20.28515625"/>
    <col min="10552" max="10552" customWidth="1" width="20.28515625"/>
    <col min="10553" max="10553" customWidth="1" width="20.28515625"/>
    <col min="10554" max="10554" customWidth="1" width="20.28515625"/>
    <col min="10555" max="10555" customWidth="1" width="20.28515625"/>
    <col min="10556" max="10556" customWidth="1" width="20.28515625"/>
    <col min="10557" max="10557" customWidth="1" width="20.28515625"/>
    <col min="10558" max="10558" customWidth="1" width="20.28515625"/>
    <col min="10559" max="10559" customWidth="1" width="20.28515625"/>
    <col min="10560" max="10560" customWidth="1" width="20.28515625"/>
    <col min="10561" max="10561" customWidth="1" width="20.28515625"/>
    <col min="10562" max="10562" customWidth="1" width="20.28515625"/>
    <col min="10563" max="10563" customWidth="1" width="20.28515625"/>
    <col min="10564" max="10564" customWidth="1" width="20.28515625"/>
    <col min="10565" max="10565" customWidth="1" width="20.28515625"/>
    <col min="10566" max="10566" customWidth="1" width="20.28515625"/>
    <col min="10567" max="10567" customWidth="1" width="20.28515625"/>
    <col min="10568" max="10568" customWidth="1" width="20.28515625"/>
    <col min="10569" max="10569" customWidth="1" width="20.28515625"/>
    <col min="10570" max="10570" customWidth="1" width="20.28515625"/>
    <col min="10571" max="10571" customWidth="1" width="20.28515625"/>
    <col min="10572" max="10572" customWidth="1" width="20.28515625"/>
    <col min="10573" max="10573" customWidth="1" width="20.28515625"/>
    <col min="10574" max="10574" customWidth="1" width="20.28515625"/>
    <col min="10575" max="10575" customWidth="1" width="20.28515625"/>
    <col min="10576" max="10576" customWidth="1" width="20.28515625"/>
    <col min="10577" max="10577" customWidth="1" width="20.28515625"/>
    <col min="10578" max="10578" customWidth="1" width="20.28515625"/>
    <col min="10579" max="10579" customWidth="1" width="20.28515625"/>
    <col min="10580" max="10580" customWidth="1" width="20.28515625"/>
    <col min="10581" max="10581" customWidth="1" width="20.28515625"/>
    <col min="10582" max="10582" customWidth="1" width="20.28515625"/>
    <col min="10583" max="10583" customWidth="1" width="20.28515625"/>
    <col min="10584" max="10584" customWidth="1" width="20.28515625"/>
    <col min="10585" max="10585" customWidth="1" width="20.28515625"/>
    <col min="10586" max="10586" customWidth="1" width="20.28515625"/>
    <col min="10587" max="10587" customWidth="1" width="20.28515625"/>
    <col min="10588" max="10588" customWidth="1" width="20.28515625"/>
    <col min="10589" max="10589" customWidth="1" width="20.28515625"/>
    <col min="10590" max="10590" customWidth="1" width="20.28515625"/>
    <col min="10591" max="10591" customWidth="1" width="20.28515625"/>
    <col min="10592" max="10592" customWidth="1" width="20.28515625"/>
    <col min="10593" max="10593" customWidth="1" width="20.28515625"/>
    <col min="10594" max="10594" customWidth="1" width="20.28515625"/>
    <col min="10595" max="10595" customWidth="1" width="20.28515625"/>
    <col min="10596" max="10596" customWidth="1" width="20.28515625"/>
    <col min="10597" max="10597" customWidth="1" width="20.28515625"/>
    <col min="10598" max="10598" customWidth="1" width="20.28515625"/>
    <col min="10599" max="10599" customWidth="1" width="20.28515625"/>
    <col min="10600" max="10600" customWidth="1" width="20.28515625"/>
    <col min="10601" max="10601" customWidth="1" width="20.28515625"/>
    <col min="10602" max="10602" customWidth="1" width="20.28515625"/>
    <col min="10603" max="10603" customWidth="1" width="20.28515625"/>
    <col min="10604" max="10604" customWidth="1" width="20.28515625"/>
    <col min="10605" max="10605" customWidth="1" width="20.28515625"/>
    <col min="10606" max="10606" customWidth="1" width="20.28515625"/>
    <col min="10607" max="10607" customWidth="1" width="20.28515625"/>
    <col min="10608" max="10608" customWidth="1" width="20.28515625"/>
    <col min="10609" max="10609" customWidth="1" width="20.28515625"/>
    <col min="10610" max="10610" customWidth="1" width="20.28515625"/>
    <col min="10611" max="10611" customWidth="1" width="20.28515625"/>
    <col min="10612" max="10612" customWidth="1" width="20.28515625"/>
    <col min="10613" max="10613" customWidth="1" width="20.28515625"/>
    <col min="10614" max="10614" customWidth="1" width="20.28515625"/>
    <col min="10615" max="10615" customWidth="1" width="20.28515625"/>
    <col min="10616" max="10616" customWidth="1" width="20.28515625"/>
    <col min="10617" max="10617" customWidth="1" width="20.28515625"/>
    <col min="10618" max="10618" customWidth="1" width="20.28515625"/>
    <col min="10619" max="10619" customWidth="1" width="20.28515625"/>
    <col min="10620" max="10620" customWidth="1" width="20.28515625"/>
    <col min="10621" max="10621" customWidth="1" width="20.28515625"/>
    <col min="10622" max="10622" customWidth="1" width="20.28515625"/>
    <col min="10623" max="10623" customWidth="1" width="20.28515625"/>
    <col min="10624" max="10624" customWidth="1" width="20.28515625"/>
    <col min="10625" max="10625" customWidth="1" width="20.28515625"/>
    <col min="10626" max="10626" customWidth="1" width="20.28515625"/>
    <col min="10627" max="10627" customWidth="1" width="20.28515625"/>
    <col min="10628" max="10628" customWidth="1" width="20.28515625"/>
    <col min="10629" max="10629" customWidth="1" width="20.28515625"/>
    <col min="10630" max="10630" customWidth="1" width="20.28515625"/>
    <col min="10631" max="10631" customWidth="1" width="20.28515625"/>
    <col min="10632" max="10632" customWidth="1" width="20.28515625"/>
    <col min="10633" max="10633" customWidth="1" width="20.28515625"/>
    <col min="10634" max="10634" customWidth="1" width="20.28515625"/>
    <col min="10635" max="10635" customWidth="1" width="20.28515625"/>
    <col min="10636" max="10636" customWidth="1" width="20.28515625"/>
    <col min="10637" max="10637" customWidth="1" width="20.28515625"/>
    <col min="10638" max="10638" customWidth="1" width="20.28515625"/>
    <col min="10639" max="10639" customWidth="1" width="20.28515625"/>
    <col min="10640" max="10640" customWidth="1" width="20.28515625"/>
    <col min="10641" max="10641" customWidth="1" width="20.28515625"/>
    <col min="10642" max="10642" customWidth="1" width="20.28515625"/>
    <col min="10643" max="10643" customWidth="1" width="20.28515625"/>
    <col min="10644" max="10644" customWidth="1" width="20.28515625"/>
    <col min="10645" max="10645" customWidth="1" width="20.28515625"/>
    <col min="10646" max="10646" customWidth="1" width="20.28515625"/>
    <col min="10647" max="10647" customWidth="1" width="20.28515625"/>
    <col min="10648" max="10648" customWidth="1" width="20.28515625"/>
    <col min="10649" max="10649" customWidth="1" width="20.28515625"/>
    <col min="10650" max="10650" customWidth="1" width="20.28515625"/>
    <col min="10651" max="10651" customWidth="1" width="20.28515625"/>
    <col min="10652" max="10652" customWidth="1" width="20.28515625"/>
    <col min="10653" max="10653" customWidth="1" width="20.28515625"/>
    <col min="10654" max="10654" customWidth="1" width="20.28515625"/>
    <col min="10655" max="10655" customWidth="1" width="20.28515625"/>
    <col min="10656" max="10656" customWidth="1" width="20.28515625"/>
    <col min="10657" max="10657" customWidth="1" width="20.28515625"/>
    <col min="10658" max="10658" customWidth="1" width="20.28515625"/>
    <col min="10659" max="10659" customWidth="1" width="20.28515625"/>
    <col min="10660" max="10660" customWidth="1" width="20.28515625"/>
    <col min="10661" max="10661" customWidth="1" width="20.28515625"/>
    <col min="10662" max="10662" customWidth="1" width="20.28515625"/>
    <col min="10663" max="10663" customWidth="1" width="20.28515625"/>
    <col min="10664" max="10664" customWidth="1" width="20.28515625"/>
    <col min="10665" max="10665" customWidth="1" width="20.28515625"/>
    <col min="10666" max="10666" customWidth="1" width="20.28515625"/>
    <col min="10667" max="10667" customWidth="1" width="20.28515625"/>
    <col min="10668" max="10668" customWidth="1" width="20.28515625"/>
    <col min="10669" max="10669" customWidth="1" width="20.28515625"/>
    <col min="10670" max="10670" customWidth="1" width="20.28515625"/>
    <col min="10671" max="10671" customWidth="1" width="20.28515625"/>
    <col min="10672" max="10672" customWidth="1" width="20.28515625"/>
    <col min="10673" max="10673" customWidth="1" width="20.28515625"/>
    <col min="10674" max="10674" customWidth="1" width="20.28515625"/>
    <col min="10675" max="10675" customWidth="1" width="20.28515625"/>
    <col min="10676" max="10676" customWidth="1" width="20.28515625"/>
    <col min="10677" max="10677" customWidth="1" width="20.28515625"/>
    <col min="10678" max="10678" customWidth="1" width="20.28515625"/>
    <col min="10679" max="10679" customWidth="1" width="20.28515625"/>
    <col min="10680" max="10680" customWidth="1" width="20.28515625"/>
    <col min="10681" max="10681" customWidth="1" width="20.28515625"/>
    <col min="10682" max="10682" customWidth="1" width="20.28515625"/>
    <col min="10683" max="10683" customWidth="1" width="20.28515625"/>
    <col min="10684" max="10684" customWidth="1" width="20.28515625"/>
    <col min="10685" max="10685" customWidth="1" width="20.28515625"/>
    <col min="10686" max="10686" customWidth="1" width="20.28515625"/>
    <col min="10687" max="10687" customWidth="1" width="20.28515625"/>
    <col min="10688" max="10688" customWidth="1" width="20.28515625"/>
    <col min="10689" max="10689" customWidth="1" width="20.28515625"/>
    <col min="10690" max="10690" customWidth="1" width="20.28515625"/>
    <col min="10691" max="10691" customWidth="1" width="20.28515625"/>
    <col min="10692" max="10692" customWidth="1" width="20.28515625"/>
    <col min="10693" max="10693" customWidth="1" width="20.28515625"/>
    <col min="10694" max="10694" customWidth="1" width="20.28515625"/>
    <col min="10695" max="10695" customWidth="1" width="20.28515625"/>
    <col min="10696" max="10696" customWidth="1" width="20.28515625"/>
    <col min="10697" max="10697" customWidth="1" width="20.28515625"/>
    <col min="10698" max="10698" customWidth="1" width="20.28515625"/>
    <col min="10699" max="10699" customWidth="1" width="20.28515625"/>
    <col min="10700" max="10700" customWidth="1" width="20.28515625"/>
    <col min="10701" max="10701" customWidth="1" width="20.28515625"/>
    <col min="10702" max="10702" customWidth="1" width="20.28515625"/>
    <col min="10703" max="10703" customWidth="1" width="20.28515625"/>
    <col min="10704" max="10704" customWidth="1" width="20.28515625"/>
    <col min="10705" max="10705" customWidth="1" width="20.28515625"/>
    <col min="10706" max="10706" customWidth="1" width="20.28515625"/>
    <col min="10707" max="10707" customWidth="1" width="20.28515625"/>
    <col min="10708" max="10708" customWidth="1" width="20.28515625"/>
    <col min="10709" max="10709" customWidth="1" width="20.28515625"/>
    <col min="10710" max="10710" customWidth="1" width="20.28515625"/>
    <col min="10711" max="10711" customWidth="1" width="20.28515625"/>
    <col min="10712" max="10712" customWidth="1" width="20.28515625"/>
    <col min="10713" max="10713" customWidth="1" width="20.28515625"/>
    <col min="10714" max="10714" customWidth="1" width="20.28515625"/>
    <col min="10715" max="10715" customWidth="1" width="20.28515625"/>
    <col min="10716" max="10716" customWidth="1" width="20.28515625"/>
    <col min="10717" max="10717" customWidth="1" width="20.28515625"/>
    <col min="10718" max="10718" customWidth="1" width="20.28515625"/>
    <col min="10719" max="10719" customWidth="1" width="20.28515625"/>
    <col min="10720" max="10720" customWidth="1" width="20.28515625"/>
    <col min="10721" max="10721" customWidth="1" width="20.28515625"/>
    <col min="10722" max="10722" customWidth="1" width="20.28515625"/>
    <col min="10723" max="10723" customWidth="1" width="20.28515625"/>
    <col min="10724" max="10724" customWidth="1" width="20.28515625"/>
    <col min="10725" max="10725" customWidth="1" width="20.28515625"/>
    <col min="10726" max="10726" customWidth="1" width="20.28515625"/>
    <col min="10727" max="10727" customWidth="1" width="20.28515625"/>
    <col min="10728" max="10728" customWidth="1" width="20.28515625"/>
    <col min="10729" max="10729" customWidth="1" width="20.28515625"/>
    <col min="10730" max="10730" customWidth="1" width="20.28515625"/>
    <col min="10731" max="10731" customWidth="1" width="20.28515625"/>
    <col min="10732" max="10732" customWidth="1" width="20.28515625"/>
    <col min="10733" max="10733" customWidth="1" width="20.28515625"/>
    <col min="10734" max="10734" customWidth="1" width="20.28515625"/>
    <col min="10735" max="10735" customWidth="1" width="20.28515625"/>
    <col min="10736" max="10736" customWidth="1" width="20.28515625"/>
    <col min="10737" max="10737" customWidth="1" width="20.28515625"/>
    <col min="10738" max="10738" customWidth="1" width="20.28515625"/>
    <col min="10739" max="10739" customWidth="1" width="20.28515625"/>
    <col min="10740" max="10740" customWidth="1" width="20.28515625"/>
    <col min="10741" max="10741" customWidth="1" width="20.28515625"/>
    <col min="10742" max="10742" customWidth="1" width="20.28515625"/>
    <col min="10743" max="10743" customWidth="1" width="20.28515625"/>
    <col min="10744" max="10744" customWidth="1" width="20.28515625"/>
    <col min="10745" max="10745" customWidth="1" width="20.28515625"/>
    <col min="10746" max="10746" customWidth="1" width="20.28515625"/>
    <col min="10747" max="10747" customWidth="1" width="20.28515625"/>
    <col min="10748" max="10748" customWidth="1" width="20.28515625"/>
    <col min="10749" max="10749" customWidth="1" width="20.28515625"/>
    <col min="10750" max="10750" customWidth="1" width="20.28515625"/>
    <col min="10751" max="10751" customWidth="1" width="20.28515625"/>
    <col min="10752" max="10752" customWidth="1" width="20.28515625"/>
    <col min="10753" max="10753" customWidth="1" width="20.28515625"/>
    <col min="10754" max="10754" customWidth="1" width="20.28515625"/>
    <col min="10755" max="10755" customWidth="1" width="20.28515625"/>
    <col min="10756" max="10756" customWidth="1" width="20.28515625"/>
    <col min="10757" max="10757" customWidth="1" width="20.28515625"/>
    <col min="10758" max="10758" customWidth="1" width="20.28515625"/>
    <col min="10759" max="10759" customWidth="1" width="20.28515625"/>
    <col min="10760" max="10760" customWidth="1" width="20.28515625"/>
    <col min="10761" max="10761" customWidth="1" width="20.28515625"/>
    <col min="10762" max="10762" customWidth="1" width="20.28515625"/>
    <col min="10763" max="10763" customWidth="1" width="20.28515625"/>
    <col min="10764" max="10764" customWidth="1" width="20.28515625"/>
    <col min="10765" max="10765" customWidth="1" width="20.28515625"/>
    <col min="10766" max="10766" customWidth="1" width="20.28515625"/>
    <col min="10767" max="10767" customWidth="1" width="20.28515625"/>
    <col min="10768" max="10768" customWidth="1" width="20.28515625"/>
    <col min="10769" max="10769" customWidth="1" width="20.28515625"/>
    <col min="10770" max="10770" customWidth="1" width="20.28515625"/>
    <col min="10771" max="10771" customWidth="1" width="20.28515625"/>
    <col min="10772" max="10772" customWidth="1" width="20.28515625"/>
    <col min="10773" max="10773" customWidth="1" width="20.28515625"/>
    <col min="10774" max="10774" customWidth="1" width="20.28515625"/>
    <col min="10775" max="10775" customWidth="1" width="20.28515625"/>
    <col min="10776" max="10776" customWidth="1" width="20.28515625"/>
    <col min="10777" max="10777" customWidth="1" width="20.28515625"/>
    <col min="10778" max="10778" customWidth="1" width="20.28515625"/>
    <col min="10779" max="10779" customWidth="1" width="20.28515625"/>
    <col min="10780" max="10780" customWidth="1" width="20.28515625"/>
    <col min="10781" max="10781" customWidth="1" width="20.28515625"/>
    <col min="10782" max="10782" customWidth="1" width="20.28515625"/>
    <col min="10783" max="10783" customWidth="1" width="20.28515625"/>
    <col min="10784" max="10784" customWidth="1" width="20.28515625"/>
    <col min="10785" max="10785" customWidth="1" width="20.28515625"/>
    <col min="10786" max="10786" customWidth="1" width="20.28515625"/>
    <col min="10787" max="10787" customWidth="1" width="20.28515625"/>
    <col min="10788" max="10788" customWidth="1" width="20.28515625"/>
    <col min="10789" max="10789" customWidth="1" width="20.28515625"/>
    <col min="10790" max="10790" customWidth="1" width="20.28515625"/>
    <col min="10791" max="10791" customWidth="1" width="20.28515625"/>
    <col min="10792" max="10792" customWidth="1" width="20.28515625"/>
    <col min="10793" max="10793" customWidth="1" width="20.28515625"/>
    <col min="10794" max="10794" customWidth="1" width="20.28515625"/>
    <col min="10795" max="10795" customWidth="1" width="20.28515625"/>
    <col min="10796" max="10796" customWidth="1" width="20.28515625"/>
    <col min="10797" max="10797" customWidth="1" width="20.28515625"/>
    <col min="10798" max="10798" customWidth="1" width="20.28515625"/>
    <col min="10799" max="10799" customWidth="1" width="20.28515625"/>
    <col min="10800" max="10800" customWidth="1" width="20.28515625"/>
    <col min="10801" max="10801" customWidth="1" width="20.28515625"/>
    <col min="10802" max="10802" customWidth="1" width="20.28515625"/>
    <col min="10803" max="10803" customWidth="1" width="20.28515625"/>
    <col min="10804" max="10804" customWidth="1" width="20.28515625"/>
    <col min="10805" max="10805" customWidth="1" width="20.28515625"/>
    <col min="10806" max="10806" customWidth="1" width="20.28515625"/>
    <col min="10807" max="10807" customWidth="1" width="20.28515625"/>
    <col min="10808" max="10808" customWidth="1" width="20.28515625"/>
    <col min="10809" max="10809" customWidth="1" width="20.28515625"/>
    <col min="10810" max="10810" customWidth="1" width="20.28515625"/>
    <col min="10811" max="10811" customWidth="1" width="20.28515625"/>
    <col min="10812" max="10812" customWidth="1" width="20.28515625"/>
    <col min="10813" max="10813" customWidth="1" width="20.28515625"/>
    <col min="10814" max="10814" customWidth="1" width="20.28515625"/>
    <col min="10815" max="10815" customWidth="1" width="20.28515625"/>
    <col min="10816" max="10816" customWidth="1" width="20.28515625"/>
    <col min="10817" max="10817" customWidth="1" width="20.28515625"/>
    <col min="10818" max="10818" customWidth="1" width="20.28515625"/>
    <col min="10819" max="10819" customWidth="1" width="20.28515625"/>
    <col min="10820" max="10820" customWidth="1" width="20.28515625"/>
    <col min="10821" max="10821" customWidth="1" width="20.28515625"/>
    <col min="10822" max="10822" customWidth="1" width="20.28515625"/>
    <col min="10823" max="10823" customWidth="1" width="20.28515625"/>
    <col min="10824" max="10824" customWidth="1" width="20.28515625"/>
    <col min="10825" max="10825" customWidth="1" width="20.28515625"/>
    <col min="10826" max="10826" customWidth="1" width="20.28515625"/>
    <col min="10827" max="10827" customWidth="1" width="20.28515625"/>
    <col min="10828" max="10828" customWidth="1" width="20.28515625"/>
    <col min="10829" max="10829" customWidth="1" width="20.28515625"/>
    <col min="10830" max="10830" customWidth="1" width="20.28515625"/>
    <col min="10831" max="10831" customWidth="1" width="20.28515625"/>
    <col min="10832" max="10832" customWidth="1" width="20.28515625"/>
    <col min="10833" max="10833" customWidth="1" width="20.28515625"/>
    <col min="10834" max="10834" customWidth="1" width="20.28515625"/>
    <col min="10835" max="10835" customWidth="1" width="20.28515625"/>
    <col min="10836" max="10836" customWidth="1" width="20.28515625"/>
    <col min="10837" max="10837" customWidth="1" width="20.28515625"/>
    <col min="10838" max="10838" customWidth="1" width="20.28515625"/>
    <col min="10839" max="10839" customWidth="1" width="20.28515625"/>
    <col min="10840" max="10840" customWidth="1" width="20.28515625"/>
    <col min="10841" max="10841" customWidth="1" width="20.28515625"/>
    <col min="10842" max="10842" customWidth="1" width="20.28515625"/>
    <col min="10843" max="10843" customWidth="1" width="20.28515625"/>
    <col min="10844" max="10844" customWidth="1" width="20.28515625"/>
    <col min="10845" max="10845" customWidth="1" width="20.28515625"/>
    <col min="10846" max="10846" customWidth="1" width="20.28515625"/>
    <col min="10847" max="10847" customWidth="1" width="20.28515625"/>
    <col min="10848" max="10848" customWidth="1" width="20.28515625"/>
    <col min="10849" max="10849" customWidth="1" width="20.28515625"/>
    <col min="10850" max="10850" customWidth="1" width="20.28515625"/>
    <col min="10851" max="10851" customWidth="1" width="20.28515625"/>
    <col min="10852" max="10852" customWidth="1" width="20.28515625"/>
    <col min="10853" max="10853" customWidth="1" width="20.28515625"/>
    <col min="10854" max="10854" customWidth="1" width="20.28515625"/>
    <col min="10855" max="10855" customWidth="1" width="20.28515625"/>
    <col min="10856" max="10856" customWidth="1" width="20.28515625"/>
    <col min="10857" max="10857" customWidth="1" width="20.28515625"/>
    <col min="10858" max="10858" customWidth="1" width="20.28515625"/>
    <col min="10859" max="10859" customWidth="1" width="20.28515625"/>
    <col min="10860" max="10860" customWidth="1" width="20.28515625"/>
    <col min="10861" max="10861" customWidth="1" width="20.28515625"/>
    <col min="10862" max="10862" customWidth="1" width="20.28515625"/>
    <col min="10863" max="10863" customWidth="1" width="20.28515625"/>
    <col min="10864" max="10864" customWidth="1" width="20.28515625"/>
    <col min="10865" max="10865" customWidth="1" width="20.28515625"/>
    <col min="10866" max="10866" customWidth="1" width="20.28515625"/>
    <col min="10867" max="10867" customWidth="1" width="20.28515625"/>
    <col min="10868" max="10868" customWidth="1" width="20.28515625"/>
    <col min="10869" max="10869" customWidth="1" width="20.28515625"/>
    <col min="10870" max="10870" customWidth="1" width="20.28515625"/>
    <col min="10871" max="10871" customWidth="1" width="20.28515625"/>
    <col min="10872" max="10872" customWidth="1" width="20.28515625"/>
    <col min="10873" max="10873" customWidth="1" width="20.28515625"/>
    <col min="10874" max="10874" customWidth="1" width="20.28515625"/>
    <col min="10875" max="10875" customWidth="1" width="20.28515625"/>
    <col min="10876" max="10876" customWidth="1" width="20.28515625"/>
    <col min="10877" max="10877" customWidth="1" width="20.28515625"/>
    <col min="10878" max="10878" customWidth="1" width="20.28515625"/>
    <col min="10879" max="10879" customWidth="1" width="20.28515625"/>
    <col min="10880" max="10880" customWidth="1" width="20.28515625"/>
    <col min="10881" max="10881" customWidth="1" width="20.28515625"/>
    <col min="10882" max="10882" customWidth="1" width="20.28515625"/>
    <col min="10883" max="10883" customWidth="1" width="20.28515625"/>
    <col min="10884" max="10884" customWidth="1" width="20.28515625"/>
    <col min="10885" max="10885" customWidth="1" width="20.28515625"/>
    <col min="10886" max="10886" customWidth="1" width="20.28515625"/>
    <col min="10887" max="10887" customWidth="1" width="20.28515625"/>
    <col min="10888" max="10888" customWidth="1" width="20.28515625"/>
    <col min="10889" max="10889" customWidth="1" width="20.28515625"/>
    <col min="10890" max="10890" customWidth="1" width="20.28515625"/>
    <col min="10891" max="10891" customWidth="1" width="20.28515625"/>
    <col min="10892" max="10892" customWidth="1" width="20.28515625"/>
    <col min="10893" max="10893" customWidth="1" width="20.28515625"/>
    <col min="10894" max="10894" customWidth="1" width="20.28515625"/>
    <col min="10895" max="10895" customWidth="1" width="20.28515625"/>
    <col min="10896" max="10896" customWidth="1" width="20.28515625"/>
    <col min="10897" max="10897" customWidth="1" width="20.28515625"/>
    <col min="10898" max="10898" customWidth="1" width="20.28515625"/>
    <col min="10899" max="10899" customWidth="1" width="20.28515625"/>
    <col min="10900" max="10900" customWidth="1" width="20.28515625"/>
    <col min="10901" max="10901" customWidth="1" width="20.28515625"/>
    <col min="10902" max="10902" customWidth="1" width="20.28515625"/>
    <col min="10903" max="10903" customWidth="1" width="20.28515625"/>
    <col min="10904" max="10904" customWidth="1" width="20.28515625"/>
    <col min="10905" max="10905" customWidth="1" width="20.28515625"/>
    <col min="10906" max="10906" customWidth="1" width="20.28515625"/>
    <col min="10907" max="10907" customWidth="1" width="20.28515625"/>
    <col min="10908" max="10908" customWidth="1" width="20.28515625"/>
    <col min="10909" max="10909" customWidth="1" width="20.28515625"/>
    <col min="10910" max="10910" customWidth="1" width="20.28515625"/>
    <col min="10911" max="10911" customWidth="1" width="20.28515625"/>
    <col min="10912" max="10912" customWidth="1" width="20.28515625"/>
    <col min="10913" max="10913" customWidth="1" width="20.28515625"/>
    <col min="10914" max="10914" customWidth="1" width="20.28515625"/>
    <col min="10915" max="10915" customWidth="1" width="20.28515625"/>
    <col min="10916" max="10916" customWidth="1" width="20.28515625"/>
    <col min="10917" max="10917" customWidth="1" width="20.28515625"/>
    <col min="10918" max="10918" customWidth="1" width="20.28515625"/>
    <col min="10919" max="10919" customWidth="1" width="20.28515625"/>
    <col min="10920" max="10920" customWidth="1" width="20.28515625"/>
    <col min="10921" max="10921" customWidth="1" width="20.28515625"/>
    <col min="10922" max="10922" customWidth="1" width="20.28515625"/>
    <col min="10923" max="10923" customWidth="1" width="20.28515625"/>
    <col min="10924" max="10924" customWidth="1" width="20.28515625"/>
    <col min="10925" max="10925" customWidth="1" width="20.28515625"/>
    <col min="10926" max="10926" customWidth="1" width="20.28515625"/>
    <col min="10927" max="10927" customWidth="1" width="20.28515625"/>
    <col min="10928" max="10928" customWidth="1" width="20.28515625"/>
    <col min="10929" max="10929" customWidth="1" width="20.28515625"/>
    <col min="10930" max="10930" customWidth="1" width="20.28515625"/>
    <col min="10931" max="10931" customWidth="1" width="20.28515625"/>
    <col min="10932" max="10932" customWidth="1" width="20.28515625"/>
    <col min="10933" max="10933" customWidth="1" width="20.28515625"/>
    <col min="10934" max="10934" customWidth="1" width="20.28515625"/>
    <col min="10935" max="10935" customWidth="1" width="20.28515625"/>
    <col min="10936" max="10936" customWidth="1" width="20.28515625"/>
    <col min="10937" max="10937" customWidth="1" width="20.28515625"/>
    <col min="10938" max="10938" customWidth="1" width="20.28515625"/>
    <col min="10939" max="10939" customWidth="1" width="20.28515625"/>
    <col min="10940" max="10940" customWidth="1" width="20.28515625"/>
    <col min="10941" max="10941" customWidth="1" width="20.28515625"/>
    <col min="10942" max="10942" customWidth="1" width="20.28515625"/>
    <col min="10943" max="10943" customWidth="1" width="20.28515625"/>
    <col min="10944" max="10944" customWidth="1" width="20.28515625"/>
    <col min="10945" max="10945" customWidth="1" width="20.28515625"/>
    <col min="10946" max="10946" customWidth="1" width="20.28515625"/>
    <col min="10947" max="10947" customWidth="1" width="20.28515625"/>
    <col min="10948" max="10948" customWidth="1" width="20.28515625"/>
    <col min="10949" max="10949" customWidth="1" width="20.28515625"/>
    <col min="10950" max="10950" customWidth="1" width="20.28515625"/>
    <col min="10951" max="10951" customWidth="1" width="20.28515625"/>
    <col min="10952" max="10952" customWidth="1" width="20.28515625"/>
    <col min="10953" max="10953" customWidth="1" width="20.28515625"/>
    <col min="10954" max="10954" customWidth="1" width="20.28515625"/>
    <col min="10955" max="10955" customWidth="1" width="20.28515625"/>
    <col min="10956" max="10956" customWidth="1" width="20.28515625"/>
    <col min="10957" max="10957" customWidth="1" width="20.28515625"/>
    <col min="10958" max="10958" customWidth="1" width="20.28515625"/>
    <col min="10959" max="10959" customWidth="1" width="20.28515625"/>
    <col min="10960" max="10960" customWidth="1" width="20.28515625"/>
    <col min="10961" max="10961" customWidth="1" width="20.28515625"/>
    <col min="10962" max="10962" customWidth="1" width="20.28515625"/>
    <col min="10963" max="10963" customWidth="1" width="20.28515625"/>
    <col min="10964" max="10964" customWidth="1" width="20.28515625"/>
    <col min="10965" max="10965" customWidth="1" width="20.28515625"/>
    <col min="10966" max="10966" customWidth="1" width="20.28515625"/>
    <col min="10967" max="10967" customWidth="1" width="20.28515625"/>
    <col min="10968" max="10968" customWidth="1" width="20.28515625"/>
    <col min="10969" max="10969" customWidth="1" width="20.28515625"/>
    <col min="10970" max="10970" customWidth="1" width="20.28515625"/>
    <col min="10971" max="10971" customWidth="1" width="20.28515625"/>
    <col min="10972" max="10972" customWidth="1" width="20.28515625"/>
    <col min="10973" max="10973" customWidth="1" width="20.28515625"/>
    <col min="10974" max="10974" customWidth="1" width="20.28515625"/>
    <col min="10975" max="10975" customWidth="1" width="20.28515625"/>
    <col min="10976" max="10976" customWidth="1" width="20.28515625"/>
    <col min="10977" max="10977" customWidth="1" width="20.28515625"/>
    <col min="10978" max="10978" customWidth="1" width="20.28515625"/>
    <col min="10979" max="10979" customWidth="1" width="20.28515625"/>
    <col min="10980" max="10980" customWidth="1" width="20.28515625"/>
    <col min="10981" max="10981" customWidth="1" width="20.28515625"/>
    <col min="10982" max="10982" customWidth="1" width="20.28515625"/>
    <col min="10983" max="10983" customWidth="1" width="20.28515625"/>
    <col min="10984" max="10984" customWidth="1" width="20.28515625"/>
    <col min="10985" max="10985" customWidth="1" width="20.28515625"/>
    <col min="10986" max="10986" customWidth="1" width="20.28515625"/>
    <col min="10987" max="10987" customWidth="1" width="20.28515625"/>
    <col min="10988" max="10988" customWidth="1" width="20.28515625"/>
    <col min="10989" max="10989" customWidth="1" width="20.28515625"/>
    <col min="10990" max="10990" customWidth="1" width="20.28515625"/>
    <col min="10991" max="10991" customWidth="1" width="20.28515625"/>
    <col min="10992" max="10992" customWidth="1" width="20.28515625"/>
    <col min="10993" max="10993" customWidth="1" width="20.28515625"/>
    <col min="10994" max="10994" customWidth="1" width="20.28515625"/>
    <col min="10995" max="10995" customWidth="1" width="20.28515625"/>
    <col min="10996" max="10996" customWidth="1" width="20.28515625"/>
    <col min="10997" max="10997" customWidth="1" width="20.28515625"/>
    <col min="10998" max="10998" customWidth="1" width="20.28515625"/>
    <col min="10999" max="10999" customWidth="1" width="20.28515625"/>
    <col min="11000" max="11000" customWidth="1" width="20.28515625"/>
    <col min="11001" max="11001" customWidth="1" width="20.28515625"/>
    <col min="11002" max="11002" customWidth="1" width="20.28515625"/>
    <col min="11003" max="11003" customWidth="1" width="20.28515625"/>
    <col min="11004" max="11004" customWidth="1" width="20.28515625"/>
    <col min="11005" max="11005" customWidth="1" width="20.28515625"/>
    <col min="11006" max="11006" customWidth="1" width="20.28515625"/>
    <col min="11007" max="11007" customWidth="1" width="20.28515625"/>
    <col min="11008" max="11008" customWidth="1" width="20.28515625"/>
    <col min="11009" max="11009" customWidth="1" width="20.28515625"/>
    <col min="11010" max="11010" customWidth="1" width="20.28515625"/>
    <col min="11011" max="11011" customWidth="1" width="20.28515625"/>
    <col min="11012" max="11012" customWidth="1" width="20.28515625"/>
    <col min="11013" max="11013" customWidth="1" width="20.28515625"/>
    <col min="11014" max="11014" customWidth="1" width="20.28515625"/>
    <col min="11015" max="11015" customWidth="1" width="20.28515625"/>
    <col min="11016" max="11016" customWidth="1" width="20.28515625"/>
    <col min="11017" max="11017" customWidth="1" width="20.28515625"/>
    <col min="11018" max="11018" customWidth="1" width="20.28515625"/>
    <col min="11019" max="11019" customWidth="1" width="20.28515625"/>
    <col min="11020" max="11020" customWidth="1" width="20.28515625"/>
    <col min="11021" max="11021" customWidth="1" width="20.28515625"/>
    <col min="11022" max="11022" customWidth="1" width="20.28515625"/>
    <col min="11023" max="11023" customWidth="1" width="20.28515625"/>
    <col min="11024" max="11024" customWidth="1" width="20.28515625"/>
    <col min="11025" max="11025" customWidth="1" width="20.28515625"/>
    <col min="11026" max="11026" customWidth="1" width="20.28515625"/>
    <col min="11027" max="11027" customWidth="1" width="20.28515625"/>
    <col min="11028" max="11028" customWidth="1" width="20.28515625"/>
    <col min="11029" max="11029" customWidth="1" width="20.28515625"/>
    <col min="11030" max="11030" customWidth="1" width="20.28515625"/>
    <col min="11031" max="11031" customWidth="1" width="20.28515625"/>
    <col min="11032" max="11032" customWidth="1" width="20.28515625"/>
    <col min="11033" max="11033" customWidth="1" width="20.28515625"/>
    <col min="11034" max="11034" customWidth="1" width="20.28515625"/>
    <col min="11035" max="11035" customWidth="1" width="20.28515625"/>
    <col min="11036" max="11036" customWidth="1" width="20.28515625"/>
    <col min="11037" max="11037" customWidth="1" width="20.28515625"/>
    <col min="11038" max="11038" customWidth="1" width="20.28515625"/>
    <col min="11039" max="11039" customWidth="1" width="20.28515625"/>
    <col min="11040" max="11040" customWidth="1" width="20.28515625"/>
    <col min="11041" max="11041" customWidth="1" width="20.28515625"/>
    <col min="11042" max="11042" customWidth="1" width="20.28515625"/>
    <col min="11043" max="11043" customWidth="1" width="20.28515625"/>
    <col min="11044" max="11044" customWidth="1" width="20.28515625"/>
    <col min="11045" max="11045" customWidth="1" width="20.28515625"/>
    <col min="11046" max="11046" customWidth="1" width="20.28515625"/>
    <col min="11047" max="11047" customWidth="1" width="20.28515625"/>
    <col min="11048" max="11048" customWidth="1" width="20.28515625"/>
    <col min="11049" max="11049" customWidth="1" width="20.28515625"/>
    <col min="11050" max="11050" customWidth="1" width="20.28515625"/>
    <col min="11051" max="11051" customWidth="1" width="20.28515625"/>
    <col min="11052" max="11052" customWidth="1" width="20.28515625"/>
    <col min="11053" max="11053" customWidth="1" width="20.28515625"/>
    <col min="11054" max="11054" customWidth="1" width="20.28515625"/>
    <col min="11055" max="11055" customWidth="1" width="20.28515625"/>
    <col min="11056" max="11056" customWidth="1" width="20.28515625"/>
    <col min="11057" max="11057" customWidth="1" width="20.28515625"/>
    <col min="11058" max="11058" customWidth="1" width="20.28515625"/>
    <col min="11059" max="11059" customWidth="1" width="20.28515625"/>
    <col min="11060" max="11060" customWidth="1" width="20.28515625"/>
    <col min="11061" max="11061" customWidth="1" width="20.28515625"/>
    <col min="11062" max="11062" customWidth="1" width="20.28515625"/>
    <col min="11063" max="11063" customWidth="1" width="20.28515625"/>
    <col min="11064" max="11064" customWidth="1" width="20.28515625"/>
    <col min="11065" max="11065" customWidth="1" width="20.28515625"/>
    <col min="11066" max="11066" customWidth="1" width="20.28515625"/>
    <col min="11067" max="11067" customWidth="1" width="20.28515625"/>
    <col min="11068" max="11068" customWidth="1" width="20.28515625"/>
    <col min="11069" max="11069" customWidth="1" width="20.28515625"/>
    <col min="11070" max="11070" customWidth="1" width="20.28515625"/>
    <col min="11071" max="11071" customWidth="1" width="20.28515625"/>
    <col min="11072" max="11072" customWidth="1" width="20.28515625"/>
    <col min="11073" max="11073" customWidth="1" width="20.28515625"/>
    <col min="11074" max="11074" customWidth="1" width="20.28515625"/>
    <col min="11075" max="11075" customWidth="1" width="20.28515625"/>
    <col min="11076" max="11076" customWidth="1" width="20.28515625"/>
    <col min="11077" max="11077" customWidth="1" width="20.28515625"/>
    <col min="11078" max="11078" customWidth="1" width="20.28515625"/>
    <col min="11079" max="11079" customWidth="1" width="20.28515625"/>
    <col min="11080" max="11080" customWidth="1" width="20.28515625"/>
    <col min="11081" max="11081" customWidth="1" width="20.28515625"/>
    <col min="11082" max="11082" customWidth="1" width="20.28515625"/>
    <col min="11083" max="11083" customWidth="1" width="20.28515625"/>
    <col min="11084" max="11084" customWidth="1" width="20.28515625"/>
    <col min="11085" max="11085" customWidth="1" width="20.28515625"/>
    <col min="11086" max="11086" customWidth="1" width="20.28515625"/>
    <col min="11087" max="11087" customWidth="1" width="20.28515625"/>
    <col min="11088" max="11088" customWidth="1" width="20.28515625"/>
    <col min="11089" max="11089" customWidth="1" width="20.28515625"/>
    <col min="11090" max="11090" customWidth="1" width="20.28515625"/>
    <col min="11091" max="11091" customWidth="1" width="20.28515625"/>
    <col min="11092" max="11092" customWidth="1" width="20.28515625"/>
    <col min="11093" max="11093" customWidth="1" width="20.28515625"/>
    <col min="11094" max="11094" customWidth="1" width="20.28515625"/>
    <col min="11095" max="11095" customWidth="1" width="20.28515625"/>
    <col min="11096" max="11096" customWidth="1" width="20.28515625"/>
    <col min="11097" max="11097" customWidth="1" width="20.28515625"/>
    <col min="11098" max="11098" customWidth="1" width="20.28515625"/>
    <col min="11099" max="11099" customWidth="1" width="20.28515625"/>
    <col min="11100" max="11100" customWidth="1" width="20.28515625"/>
    <col min="11101" max="11101" customWidth="1" width="20.28515625"/>
    <col min="11102" max="11102" customWidth="1" width="20.28515625"/>
    <col min="11103" max="11103" customWidth="1" width="20.28515625"/>
    <col min="11104" max="11104" customWidth="1" width="20.28515625"/>
    <col min="11105" max="11105" customWidth="1" width="20.28515625"/>
    <col min="11106" max="11106" customWidth="1" width="20.28515625"/>
    <col min="11107" max="11107" customWidth="1" width="20.28515625"/>
    <col min="11108" max="11108" customWidth="1" width="20.28515625"/>
    <col min="11109" max="11109" customWidth="1" width="20.28515625"/>
    <col min="11110" max="11110" customWidth="1" width="20.28515625"/>
    <col min="11111" max="11111" customWidth="1" width="20.28515625"/>
    <col min="11112" max="11112" customWidth="1" width="20.28515625"/>
    <col min="11113" max="11113" customWidth="1" width="20.28515625"/>
    <col min="11114" max="11114" customWidth="1" width="20.28515625"/>
    <col min="11115" max="11115" customWidth="1" width="20.28515625"/>
    <col min="11116" max="11116" customWidth="1" width="20.28515625"/>
    <col min="11117" max="11117" customWidth="1" width="20.28515625"/>
    <col min="11118" max="11118" customWidth="1" width="20.28515625"/>
    <col min="11119" max="11119" customWidth="1" width="20.28515625"/>
    <col min="11120" max="11120" customWidth="1" width="20.28515625"/>
    <col min="11121" max="11121" customWidth="1" width="20.28515625"/>
    <col min="11122" max="11122" customWidth="1" width="20.28515625"/>
    <col min="11123" max="11123" customWidth="1" width="20.28515625"/>
    <col min="11124" max="11124" customWidth="1" width="20.28515625"/>
    <col min="11125" max="11125" customWidth="1" width="20.28515625"/>
    <col min="11126" max="11126" customWidth="1" width="20.28515625"/>
    <col min="11127" max="11127" customWidth="1" width="20.28515625"/>
    <col min="11128" max="11128" customWidth="1" width="20.28515625"/>
    <col min="11129" max="11129" customWidth="1" width="20.28515625"/>
    <col min="11130" max="11130" customWidth="1" width="20.28515625"/>
    <col min="11131" max="11131" customWidth="1" width="20.28515625"/>
    <col min="11132" max="11132" customWidth="1" width="20.28515625"/>
    <col min="11133" max="11133" customWidth="1" width="20.28515625"/>
    <col min="11134" max="11134" customWidth="1" width="20.28515625"/>
    <col min="11135" max="11135" customWidth="1" width="20.28515625"/>
    <col min="11136" max="11136" customWidth="1" width="20.28515625"/>
    <col min="11137" max="11137" customWidth="1" width="20.28515625"/>
    <col min="11138" max="11138" customWidth="1" width="20.28515625"/>
    <col min="11139" max="11139" customWidth="1" width="20.28515625"/>
    <col min="11140" max="11140" customWidth="1" width="20.28515625"/>
    <col min="11141" max="11141" customWidth="1" width="20.28515625"/>
    <col min="11142" max="11142" customWidth="1" width="20.28515625"/>
    <col min="11143" max="11143" customWidth="1" width="20.28515625"/>
    <col min="11144" max="11144" customWidth="1" width="20.28515625"/>
    <col min="11145" max="11145" customWidth="1" width="20.28515625"/>
    <col min="11146" max="11146" customWidth="1" width="20.28515625"/>
    <col min="11147" max="11147" customWidth="1" width="20.28515625"/>
    <col min="11148" max="11148" customWidth="1" width="20.28515625"/>
    <col min="11149" max="11149" customWidth="1" width="20.28515625"/>
    <col min="11150" max="11150" customWidth="1" width="20.28515625"/>
    <col min="11151" max="11151" customWidth="1" width="20.28515625"/>
    <col min="11152" max="11152" customWidth="1" width="20.28515625"/>
    <col min="11153" max="11153" customWidth="1" width="20.28515625"/>
    <col min="11154" max="11154" customWidth="1" width="20.28515625"/>
    <col min="11155" max="11155" customWidth="1" width="20.28515625"/>
    <col min="11156" max="11156" customWidth="1" width="20.28515625"/>
    <col min="11157" max="11157" customWidth="1" width="20.28515625"/>
    <col min="11158" max="11158" customWidth="1" width="20.28515625"/>
    <col min="11159" max="11159" customWidth="1" width="20.28515625"/>
    <col min="11160" max="11160" customWidth="1" width="20.28515625"/>
    <col min="11161" max="11161" customWidth="1" width="20.28515625"/>
    <col min="11162" max="11162" customWidth="1" width="20.28515625"/>
    <col min="11163" max="11163" customWidth="1" width="20.28515625"/>
    <col min="11164" max="11164" customWidth="1" width="20.28515625"/>
    <col min="11165" max="11165" customWidth="1" width="20.28515625"/>
    <col min="11166" max="11166" customWidth="1" width="20.28515625"/>
    <col min="11167" max="11167" customWidth="1" width="20.28515625"/>
    <col min="11168" max="11168" customWidth="1" width="20.28515625"/>
    <col min="11169" max="11169" customWidth="1" width="20.28515625"/>
    <col min="11170" max="11170" customWidth="1" width="20.28515625"/>
    <col min="11171" max="11171" customWidth="1" width="20.28515625"/>
    <col min="11172" max="11172" customWidth="1" width="20.28515625"/>
    <col min="11173" max="11173" customWidth="1" width="20.28515625"/>
    <col min="11174" max="11174" customWidth="1" width="20.28515625"/>
    <col min="11175" max="11175" customWidth="1" width="20.28515625"/>
    <col min="11176" max="11176" customWidth="1" width="20.28515625"/>
    <col min="11177" max="11177" customWidth="1" width="20.28515625"/>
    <col min="11178" max="11178" customWidth="1" width="20.28515625"/>
    <col min="11179" max="11179" customWidth="1" width="20.28515625"/>
    <col min="11180" max="11180" customWidth="1" width="20.28515625"/>
    <col min="11181" max="11181" customWidth="1" width="20.28515625"/>
    <col min="11182" max="11182" customWidth="1" width="20.28515625"/>
    <col min="11183" max="11183" customWidth="1" width="20.28515625"/>
    <col min="11184" max="11184" customWidth="1" width="20.28515625"/>
    <col min="11185" max="11185" customWidth="1" width="20.28515625"/>
    <col min="11186" max="11186" customWidth="1" width="20.28515625"/>
    <col min="11187" max="11187" customWidth="1" width="20.28515625"/>
    <col min="11188" max="11188" customWidth="1" width="20.28515625"/>
    <col min="11189" max="11189" customWidth="1" width="20.28515625"/>
    <col min="11190" max="11190" customWidth="1" width="20.28515625"/>
    <col min="11191" max="11191" customWidth="1" width="20.28515625"/>
    <col min="11192" max="11192" customWidth="1" width="20.28515625"/>
    <col min="11193" max="11193" customWidth="1" width="20.28515625"/>
    <col min="11194" max="11194" customWidth="1" width="20.28515625"/>
    <col min="11195" max="11195" customWidth="1" width="20.28515625"/>
    <col min="11196" max="11196" customWidth="1" width="20.28515625"/>
    <col min="11197" max="11197" customWidth="1" width="20.28515625"/>
    <col min="11198" max="11198" customWidth="1" width="20.28515625"/>
    <col min="11199" max="11199" customWidth="1" width="20.28515625"/>
    <col min="11200" max="11200" customWidth="1" width="20.28515625"/>
    <col min="11201" max="11201" customWidth="1" width="20.28515625"/>
    <col min="11202" max="11202" customWidth="1" width="20.28515625"/>
    <col min="11203" max="11203" customWidth="1" width="20.28515625"/>
    <col min="11204" max="11204" customWidth="1" width="20.28515625"/>
    <col min="11205" max="11205" customWidth="1" width="20.28515625"/>
    <col min="11206" max="11206" customWidth="1" width="20.28515625"/>
    <col min="11207" max="11207" customWidth="1" width="20.28515625"/>
    <col min="11208" max="11208" customWidth="1" width="20.28515625"/>
    <col min="11209" max="11209" customWidth="1" width="20.28515625"/>
    <col min="11210" max="11210" customWidth="1" width="20.28515625"/>
    <col min="11211" max="11211" customWidth="1" width="20.28515625"/>
    <col min="11212" max="11212" customWidth="1" width="20.28515625"/>
    <col min="11213" max="11213" customWidth="1" width="20.28515625"/>
    <col min="11214" max="11214" customWidth="1" width="20.28515625"/>
    <col min="11215" max="11215" customWidth="1" width="20.28515625"/>
    <col min="11216" max="11216" customWidth="1" width="20.28515625"/>
    <col min="11217" max="11217" customWidth="1" width="20.28515625"/>
    <col min="11218" max="11218" customWidth="1" width="20.28515625"/>
    <col min="11219" max="11219" customWidth="1" width="20.28515625"/>
    <col min="11220" max="11220" customWidth="1" width="20.28515625"/>
    <col min="11221" max="11221" customWidth="1" width="20.28515625"/>
    <col min="11222" max="11222" customWidth="1" width="20.28515625"/>
    <col min="11223" max="11223" customWidth="1" width="20.28515625"/>
    <col min="11224" max="11224" customWidth="1" width="20.28515625"/>
    <col min="11225" max="11225" customWidth="1" width="20.28515625"/>
    <col min="11226" max="11226" customWidth="1" width="20.28515625"/>
    <col min="11227" max="11227" customWidth="1" width="20.28515625"/>
    <col min="11228" max="11228" customWidth="1" width="20.28515625"/>
    <col min="11229" max="11229" customWidth="1" width="20.28515625"/>
    <col min="11230" max="11230" customWidth="1" width="20.28515625"/>
    <col min="11231" max="11231" customWidth="1" width="20.28515625"/>
    <col min="11232" max="11232" customWidth="1" width="20.28515625"/>
    <col min="11233" max="11233" customWidth="1" width="20.28515625"/>
    <col min="11234" max="11234" customWidth="1" width="20.28515625"/>
    <col min="11235" max="11235" customWidth="1" width="20.28515625"/>
    <col min="11236" max="11236" customWidth="1" width="20.28515625"/>
    <col min="11237" max="11237" customWidth="1" width="20.28515625"/>
    <col min="11238" max="11238" customWidth="1" width="20.28515625"/>
    <col min="11239" max="11239" customWidth="1" width="20.28515625"/>
    <col min="11240" max="11240" customWidth="1" width="20.28515625"/>
    <col min="11241" max="11241" customWidth="1" width="20.28515625"/>
    <col min="11242" max="11242" customWidth="1" width="20.28515625"/>
    <col min="11243" max="11243" customWidth="1" width="20.28515625"/>
    <col min="11244" max="11244" customWidth="1" width="20.28515625"/>
    <col min="11245" max="11245" customWidth="1" width="20.28515625"/>
    <col min="11246" max="11246" customWidth="1" width="20.28515625"/>
    <col min="11247" max="11247" customWidth="1" width="20.28515625"/>
    <col min="11248" max="11248" customWidth="1" width="20.28515625"/>
    <col min="11249" max="11249" customWidth="1" width="20.28515625"/>
    <col min="11250" max="11250" customWidth="1" width="20.28515625"/>
    <col min="11251" max="11251" customWidth="1" width="20.28515625"/>
    <col min="11252" max="11252" customWidth="1" width="20.28515625"/>
    <col min="11253" max="11253" customWidth="1" width="20.28515625"/>
    <col min="11254" max="11254" customWidth="1" width="20.28515625"/>
    <col min="11255" max="11255" customWidth="1" width="20.28515625"/>
    <col min="11256" max="11256" customWidth="1" width="20.28515625"/>
    <col min="11257" max="11257" customWidth="1" width="20.28515625"/>
    <col min="11258" max="11258" customWidth="1" width="20.28515625"/>
    <col min="11259" max="11259" customWidth="1" width="20.28515625"/>
    <col min="11260" max="11260" customWidth="1" width="20.28515625"/>
    <col min="11261" max="11261" customWidth="1" width="20.28515625"/>
    <col min="11262" max="11262" customWidth="1" width="20.28515625"/>
    <col min="11263" max="11263" customWidth="1" width="20.28515625"/>
    <col min="11264" max="11264" customWidth="1" width="20.28515625"/>
    <col min="11265" max="11265" customWidth="1" width="20.28515625"/>
    <col min="11266" max="11266" customWidth="1" width="20.28515625"/>
    <col min="11267" max="11267" customWidth="1" width="20.28515625"/>
    <col min="11268" max="11268" customWidth="1" width="20.28515625"/>
    <col min="11269" max="11269" customWidth="1" width="20.28515625"/>
    <col min="11270" max="11270" customWidth="1" width="20.28515625"/>
    <col min="11271" max="11271" customWidth="1" width="20.28515625"/>
    <col min="11272" max="11272" customWidth="1" width="20.28515625"/>
    <col min="11273" max="11273" customWidth="1" width="20.28515625"/>
    <col min="11274" max="11274" customWidth="1" width="20.28515625"/>
    <col min="11275" max="11275" customWidth="1" width="20.28515625"/>
    <col min="11276" max="11276" customWidth="1" width="20.28515625"/>
    <col min="11277" max="11277" customWidth="1" width="20.28515625"/>
    <col min="11278" max="11278" customWidth="1" width="20.28515625"/>
    <col min="11279" max="11279" customWidth="1" width="20.28515625"/>
    <col min="11280" max="11280" customWidth="1" width="20.28515625"/>
    <col min="11281" max="11281" customWidth="1" width="20.28515625"/>
    <col min="11282" max="11282" customWidth="1" width="20.28515625"/>
    <col min="11283" max="11283" customWidth="1" width="20.28515625"/>
    <col min="11284" max="11284" customWidth="1" width="20.28515625"/>
    <col min="11285" max="11285" customWidth="1" width="20.28515625"/>
    <col min="11286" max="11286" customWidth="1" width="20.28515625"/>
    <col min="11287" max="11287" customWidth="1" width="20.28515625"/>
    <col min="11288" max="11288" customWidth="1" width="20.28515625"/>
    <col min="11289" max="11289" customWidth="1" width="20.28515625"/>
    <col min="11290" max="11290" customWidth="1" width="20.28515625"/>
    <col min="11291" max="11291" customWidth="1" width="20.28515625"/>
    <col min="11292" max="11292" customWidth="1" width="20.28515625"/>
    <col min="11293" max="11293" customWidth="1" width="20.28515625"/>
    <col min="11294" max="11294" customWidth="1" width="20.28515625"/>
    <col min="11295" max="11295" customWidth="1" width="20.28515625"/>
    <col min="11296" max="11296" customWidth="1" width="20.28515625"/>
    <col min="11297" max="11297" customWidth="1" width="20.28515625"/>
    <col min="11298" max="11298" customWidth="1" width="20.28515625"/>
    <col min="11299" max="11299" customWidth="1" width="20.28515625"/>
    <col min="11300" max="11300" customWidth="1" width="20.28515625"/>
    <col min="11301" max="11301" customWidth="1" width="20.28515625"/>
    <col min="11302" max="11302" customWidth="1" width="20.28515625"/>
    <col min="11303" max="11303" customWidth="1" width="20.28515625"/>
    <col min="11304" max="11304" customWidth="1" width="20.28515625"/>
    <col min="11305" max="11305" customWidth="1" width="20.28515625"/>
    <col min="11306" max="11306" customWidth="1" width="20.28515625"/>
    <col min="11307" max="11307" customWidth="1" width="20.28515625"/>
    <col min="11308" max="11308" customWidth="1" width="20.28515625"/>
    <col min="11309" max="11309" customWidth="1" width="20.28515625"/>
    <col min="11310" max="11310" customWidth="1" width="20.28515625"/>
    <col min="11311" max="11311" customWidth="1" width="20.28515625"/>
    <col min="11312" max="11312" customWidth="1" width="20.28515625"/>
    <col min="11313" max="11313" customWidth="1" width="20.28515625"/>
    <col min="11314" max="11314" customWidth="1" width="20.28515625"/>
    <col min="11315" max="11315" customWidth="1" width="20.28515625"/>
    <col min="11316" max="11316" customWidth="1" width="20.28515625"/>
    <col min="11317" max="11317" customWidth="1" width="20.28515625"/>
    <col min="11318" max="11318" customWidth="1" width="20.28515625"/>
    <col min="11319" max="11319" customWidth="1" width="20.28515625"/>
    <col min="11320" max="11320" customWidth="1" width="20.28515625"/>
    <col min="11321" max="11321" customWidth="1" width="20.28515625"/>
    <col min="11322" max="11322" customWidth="1" width="20.28515625"/>
    <col min="11323" max="11323" customWidth="1" width="20.28515625"/>
    <col min="11324" max="11324" customWidth="1" width="20.28515625"/>
    <col min="11325" max="11325" customWidth="1" width="20.28515625"/>
    <col min="11326" max="11326" customWidth="1" width="20.28515625"/>
    <col min="11327" max="11327" customWidth="1" width="20.28515625"/>
    <col min="11328" max="11328" customWidth="1" width="20.28515625"/>
    <col min="11329" max="11329" customWidth="1" width="20.28515625"/>
    <col min="11330" max="11330" customWidth="1" width="20.28515625"/>
    <col min="11331" max="11331" customWidth="1" width="20.28515625"/>
    <col min="11332" max="11332" customWidth="1" width="20.28515625"/>
    <col min="11333" max="11333" customWidth="1" width="20.28515625"/>
    <col min="11334" max="11334" customWidth="1" width="20.28515625"/>
    <col min="11335" max="11335" customWidth="1" width="20.28515625"/>
    <col min="11336" max="11336" customWidth="1" width="20.28515625"/>
    <col min="11337" max="11337" customWidth="1" width="20.28515625"/>
    <col min="11338" max="11338" customWidth="1" width="20.28515625"/>
    <col min="11339" max="11339" customWidth="1" width="20.28515625"/>
    <col min="11340" max="11340" customWidth="1" width="20.28515625"/>
    <col min="11341" max="11341" customWidth="1" width="20.28515625"/>
    <col min="11342" max="11342" customWidth="1" width="20.28515625"/>
    <col min="11343" max="11343" customWidth="1" width="20.28515625"/>
    <col min="11344" max="11344" customWidth="1" width="20.28515625"/>
    <col min="11345" max="11345" customWidth="1" width="20.28515625"/>
    <col min="11346" max="11346" customWidth="1" width="20.28515625"/>
    <col min="11347" max="11347" customWidth="1" width="20.28515625"/>
    <col min="11348" max="11348" customWidth="1" width="20.28515625"/>
    <col min="11349" max="11349" customWidth="1" width="20.28515625"/>
    <col min="11350" max="11350" customWidth="1" width="20.28515625"/>
    <col min="11351" max="11351" customWidth="1" width="20.28515625"/>
    <col min="11352" max="11352" customWidth="1" width="20.28515625"/>
    <col min="11353" max="11353" customWidth="1" width="20.28515625"/>
    <col min="11354" max="11354" customWidth="1" width="20.28515625"/>
    <col min="11355" max="11355" customWidth="1" width="20.28515625"/>
    <col min="11356" max="11356" customWidth="1" width="20.28515625"/>
    <col min="11357" max="11357" customWidth="1" width="20.28515625"/>
    <col min="11358" max="11358" customWidth="1" width="20.28515625"/>
    <col min="11359" max="11359" customWidth="1" width="20.28515625"/>
    <col min="11360" max="11360" customWidth="1" width="20.28515625"/>
    <col min="11361" max="11361" customWidth="1" width="20.28515625"/>
    <col min="11362" max="11362" customWidth="1" width="20.28515625"/>
    <col min="11363" max="11363" customWidth="1" width="20.28515625"/>
    <col min="11364" max="11364" customWidth="1" width="20.28515625"/>
    <col min="11365" max="11365" customWidth="1" width="20.28515625"/>
    <col min="11366" max="11366" customWidth="1" width="20.28515625"/>
    <col min="11367" max="11367" customWidth="1" width="20.28515625"/>
    <col min="11368" max="11368" customWidth="1" width="20.28515625"/>
    <col min="11369" max="11369" customWidth="1" width="20.28515625"/>
    <col min="11370" max="11370" customWidth="1" width="20.28515625"/>
    <col min="11371" max="11371" customWidth="1" width="20.28515625"/>
    <col min="11372" max="11372" customWidth="1" width="20.28515625"/>
    <col min="11373" max="11373" customWidth="1" width="20.28515625"/>
    <col min="11374" max="11374" customWidth="1" width="20.28515625"/>
    <col min="11375" max="11375" customWidth="1" width="20.28515625"/>
    <col min="11376" max="11376" customWidth="1" width="20.28515625"/>
    <col min="11377" max="11377" customWidth="1" width="20.28515625"/>
    <col min="11378" max="11378" customWidth="1" width="20.28515625"/>
    <col min="11379" max="11379" customWidth="1" width="20.28515625"/>
    <col min="11380" max="11380" customWidth="1" width="20.28515625"/>
    <col min="11381" max="11381" customWidth="1" width="20.28515625"/>
    <col min="11382" max="11382" customWidth="1" width="20.28515625"/>
    <col min="11383" max="11383" customWidth="1" width="20.28515625"/>
    <col min="11384" max="11384" customWidth="1" width="20.28515625"/>
    <col min="11385" max="11385" customWidth="1" width="20.28515625"/>
    <col min="11386" max="11386" customWidth="1" width="20.28515625"/>
    <col min="11387" max="11387" customWidth="1" width="20.28515625"/>
    <col min="11388" max="11388" customWidth="1" width="20.28515625"/>
    <col min="11389" max="11389" customWidth="1" width="20.28515625"/>
    <col min="11390" max="11390" customWidth="1" width="20.28515625"/>
    <col min="11391" max="11391" customWidth="1" width="20.28515625"/>
    <col min="11392" max="11392" customWidth="1" width="20.28515625"/>
    <col min="11393" max="11393" customWidth="1" width="20.28515625"/>
    <col min="11394" max="11394" customWidth="1" width="20.28515625"/>
    <col min="11395" max="11395" customWidth="1" width="20.28515625"/>
    <col min="11396" max="11396" customWidth="1" width="20.28515625"/>
    <col min="11397" max="11397" customWidth="1" width="20.28515625"/>
    <col min="11398" max="11398" customWidth="1" width="20.28515625"/>
    <col min="11399" max="11399" customWidth="1" width="20.28515625"/>
    <col min="11400" max="11400" customWidth="1" width="20.28515625"/>
    <col min="11401" max="11401" customWidth="1" width="20.28515625"/>
    <col min="11402" max="11402" customWidth="1" width="20.28515625"/>
    <col min="11403" max="11403" customWidth="1" width="20.28515625"/>
    <col min="11404" max="11404" customWidth="1" width="20.28515625"/>
    <col min="11405" max="11405" customWidth="1" width="20.28515625"/>
    <col min="11406" max="11406" customWidth="1" width="20.28515625"/>
    <col min="11407" max="11407" customWidth="1" width="20.28515625"/>
    <col min="11408" max="11408" customWidth="1" width="20.28515625"/>
    <col min="11409" max="11409" customWidth="1" width="20.28515625"/>
    <col min="11410" max="11410" customWidth="1" width="20.28515625"/>
    <col min="11411" max="11411" customWidth="1" width="20.28515625"/>
    <col min="11412" max="11412" customWidth="1" width="20.28515625"/>
    <col min="11413" max="11413" customWidth="1" width="20.28515625"/>
    <col min="11414" max="11414" customWidth="1" width="20.28515625"/>
    <col min="11415" max="11415" customWidth="1" width="20.28515625"/>
    <col min="11416" max="11416" customWidth="1" width="20.28515625"/>
    <col min="11417" max="11417" customWidth="1" width="20.28515625"/>
    <col min="11418" max="11418" customWidth="1" width="20.28515625"/>
    <col min="11419" max="11419" customWidth="1" width="20.28515625"/>
    <col min="11420" max="11420" customWidth="1" width="20.28515625"/>
    <col min="11421" max="11421" customWidth="1" width="20.28515625"/>
    <col min="11422" max="11422" customWidth="1" width="20.28515625"/>
    <col min="11423" max="11423" customWidth="1" width="20.28515625"/>
    <col min="11424" max="11424" customWidth="1" width="20.28515625"/>
    <col min="11425" max="11425" customWidth="1" width="20.28515625"/>
    <col min="11426" max="11426" customWidth="1" width="20.28515625"/>
    <col min="11427" max="11427" customWidth="1" width="20.28515625"/>
    <col min="11428" max="11428" customWidth="1" width="20.28515625"/>
    <col min="11429" max="11429" customWidth="1" width="20.28515625"/>
    <col min="11430" max="11430" customWidth="1" width="20.28515625"/>
    <col min="11431" max="11431" customWidth="1" width="20.28515625"/>
    <col min="11432" max="11432" customWidth="1" width="20.28515625"/>
    <col min="11433" max="11433" customWidth="1" width="20.28515625"/>
    <col min="11434" max="11434" customWidth="1" width="20.28515625"/>
    <col min="11435" max="11435" customWidth="1" width="20.28515625"/>
    <col min="11436" max="11436" customWidth="1" width="20.28515625"/>
    <col min="11437" max="11437" customWidth="1" width="20.28515625"/>
    <col min="11438" max="11438" customWidth="1" width="20.28515625"/>
    <col min="11439" max="11439" customWidth="1" width="20.28515625"/>
    <col min="11440" max="11440" customWidth="1" width="20.28515625"/>
    <col min="11441" max="11441" customWidth="1" width="20.28515625"/>
    <col min="11442" max="11442" customWidth="1" width="20.28515625"/>
    <col min="11443" max="11443" customWidth="1" width="20.28515625"/>
    <col min="11444" max="11444" customWidth="1" width="20.28515625"/>
    <col min="11445" max="11445" customWidth="1" width="20.28515625"/>
    <col min="11446" max="11446" customWidth="1" width="20.28515625"/>
    <col min="11447" max="11447" customWidth="1" width="20.28515625"/>
    <col min="11448" max="11448" customWidth="1" width="20.28515625"/>
    <col min="11449" max="11449" customWidth="1" width="20.28515625"/>
    <col min="11450" max="11450" customWidth="1" width="20.28515625"/>
    <col min="11451" max="11451" customWidth="1" width="20.28515625"/>
    <col min="11452" max="11452" customWidth="1" width="20.28515625"/>
    <col min="11453" max="11453" customWidth="1" width="20.28515625"/>
    <col min="11454" max="11454" customWidth="1" width="20.28515625"/>
    <col min="11455" max="11455" customWidth="1" width="20.28515625"/>
    <col min="11456" max="11456" customWidth="1" width="20.28515625"/>
    <col min="11457" max="11457" customWidth="1" width="20.28515625"/>
    <col min="11458" max="11458" customWidth="1" width="20.28515625"/>
    <col min="11459" max="11459" customWidth="1" width="20.28515625"/>
    <col min="11460" max="11460" customWidth="1" width="20.28515625"/>
    <col min="11461" max="11461" customWidth="1" width="20.28515625"/>
    <col min="11462" max="11462" customWidth="1" width="20.28515625"/>
    <col min="11463" max="11463" customWidth="1" width="20.28515625"/>
    <col min="11464" max="11464" customWidth="1" width="20.28515625"/>
    <col min="11465" max="11465" customWidth="1" width="20.28515625"/>
    <col min="11466" max="11466" customWidth="1" width="20.28515625"/>
    <col min="11467" max="11467" customWidth="1" width="20.28515625"/>
    <col min="11468" max="11468" customWidth="1" width="20.28515625"/>
    <col min="11469" max="11469" customWidth="1" width="20.28515625"/>
    <col min="11470" max="11470" customWidth="1" width="20.28515625"/>
    <col min="11471" max="11471" customWidth="1" width="20.28515625"/>
    <col min="11472" max="11472" customWidth="1" width="20.28515625"/>
    <col min="11473" max="11473" customWidth="1" width="20.28515625"/>
    <col min="11474" max="11474" customWidth="1" width="20.28515625"/>
    <col min="11475" max="11475" customWidth="1" width="20.28515625"/>
    <col min="11476" max="11476" customWidth="1" width="20.28515625"/>
    <col min="11477" max="11477" customWidth="1" width="20.28515625"/>
    <col min="11478" max="11478" customWidth="1" width="20.28515625"/>
    <col min="11479" max="11479" customWidth="1" width="20.28515625"/>
    <col min="11480" max="11480" customWidth="1" width="20.28515625"/>
    <col min="11481" max="11481" customWidth="1" width="20.28515625"/>
    <col min="11482" max="11482" customWidth="1" width="20.28515625"/>
    <col min="11483" max="11483" customWidth="1" width="20.28515625"/>
    <col min="11484" max="11484" customWidth="1" width="20.28515625"/>
    <col min="11485" max="11485" customWidth="1" width="20.28515625"/>
    <col min="11486" max="11486" customWidth="1" width="20.28515625"/>
    <col min="11487" max="11487" customWidth="1" width="20.28515625"/>
    <col min="11488" max="11488" customWidth="1" width="20.28515625"/>
    <col min="11489" max="11489" customWidth="1" width="20.28515625"/>
    <col min="11490" max="11490" customWidth="1" width="20.28515625"/>
    <col min="11491" max="11491" customWidth="1" width="20.28515625"/>
    <col min="11492" max="11492" customWidth="1" width="20.28515625"/>
    <col min="11493" max="11493" customWidth="1" width="20.28515625"/>
    <col min="11494" max="11494" customWidth="1" width="20.28515625"/>
    <col min="11495" max="11495" customWidth="1" width="20.28515625"/>
    <col min="11496" max="11496" customWidth="1" width="20.28515625"/>
    <col min="11497" max="11497" customWidth="1" width="20.28515625"/>
    <col min="11498" max="11498" customWidth="1" width="20.28515625"/>
    <col min="11499" max="11499" customWidth="1" width="20.28515625"/>
    <col min="11500" max="11500" customWidth="1" width="20.28515625"/>
    <col min="11501" max="11501" customWidth="1" width="20.28515625"/>
    <col min="11502" max="11502" customWidth="1" width="20.28515625"/>
    <col min="11503" max="11503" customWidth="1" width="20.28515625"/>
    <col min="11504" max="11504" customWidth="1" width="20.28515625"/>
    <col min="11505" max="11505" customWidth="1" width="20.28515625"/>
    <col min="11506" max="11506" customWidth="1" width="20.28515625"/>
    <col min="11507" max="11507" customWidth="1" width="20.28515625"/>
    <col min="11508" max="11508" customWidth="1" width="20.28515625"/>
    <col min="11509" max="11509" customWidth="1" width="20.28515625"/>
    <col min="11510" max="11510" customWidth="1" width="20.28515625"/>
    <col min="11511" max="11511" customWidth="1" width="20.28515625"/>
    <col min="11512" max="11512" customWidth="1" width="20.28515625"/>
    <col min="11513" max="11513" customWidth="1" width="20.28515625"/>
    <col min="11514" max="11514" customWidth="1" width="20.28515625"/>
    <col min="11515" max="11515" customWidth="1" width="20.28515625"/>
    <col min="11516" max="11516" customWidth="1" width="20.28515625"/>
    <col min="11517" max="11517" customWidth="1" width="20.28515625"/>
    <col min="11518" max="11518" customWidth="1" width="20.28515625"/>
    <col min="11519" max="11519" customWidth="1" width="20.28515625"/>
    <col min="11520" max="11520" customWidth="1" width="20.28515625"/>
    <col min="11521" max="11521" customWidth="1" width="20.28515625"/>
    <col min="11522" max="11522" customWidth="1" width="20.28515625"/>
    <col min="11523" max="11523" customWidth="1" width="20.28515625"/>
    <col min="11524" max="11524" customWidth="1" width="20.28515625"/>
    <col min="11525" max="11525" customWidth="1" width="20.28515625"/>
    <col min="11526" max="11526" customWidth="1" width="20.28515625"/>
    <col min="11527" max="11527" customWidth="1" width="20.28515625"/>
    <col min="11528" max="11528" customWidth="1" width="20.28515625"/>
    <col min="11529" max="11529" customWidth="1" width="20.28515625"/>
    <col min="11530" max="11530" customWidth="1" width="20.28515625"/>
    <col min="11531" max="11531" customWidth="1" width="20.28515625"/>
    <col min="11532" max="11532" customWidth="1" width="20.28515625"/>
    <col min="11533" max="11533" customWidth="1" width="20.28515625"/>
    <col min="11534" max="11534" customWidth="1" width="20.28515625"/>
    <col min="11535" max="11535" customWidth="1" width="20.28515625"/>
    <col min="11536" max="11536" customWidth="1" width="20.28515625"/>
    <col min="11537" max="11537" customWidth="1" width="20.28515625"/>
    <col min="11538" max="11538" customWidth="1" width="20.28515625"/>
    <col min="11539" max="11539" customWidth="1" width="20.28515625"/>
    <col min="11540" max="11540" customWidth="1" width="20.28515625"/>
    <col min="11541" max="11541" customWidth="1" width="20.28515625"/>
    <col min="11542" max="11542" customWidth="1" width="20.28515625"/>
    <col min="11543" max="11543" customWidth="1" width="20.28515625"/>
    <col min="11544" max="11544" customWidth="1" width="20.28515625"/>
    <col min="11545" max="11545" customWidth="1" width="20.28515625"/>
    <col min="11546" max="11546" customWidth="1" width="20.28515625"/>
    <col min="11547" max="11547" customWidth="1" width="20.28515625"/>
    <col min="11548" max="11548" customWidth="1" width="20.28515625"/>
    <col min="11549" max="11549" customWidth="1" width="20.28515625"/>
    <col min="11550" max="11550" customWidth="1" width="20.28515625"/>
    <col min="11551" max="11551" customWidth="1" width="20.28515625"/>
    <col min="11552" max="11552" customWidth="1" width="20.28515625"/>
    <col min="11553" max="11553" customWidth="1" width="20.28515625"/>
    <col min="11554" max="11554" customWidth="1" width="20.28515625"/>
    <col min="11555" max="11555" customWidth="1" width="20.28515625"/>
    <col min="11556" max="11556" customWidth="1" width="20.28515625"/>
    <col min="11557" max="11557" customWidth="1" width="20.28515625"/>
    <col min="11558" max="11558" customWidth="1" width="20.28515625"/>
    <col min="11559" max="11559" customWidth="1" width="20.28515625"/>
    <col min="11560" max="11560" customWidth="1" width="20.28515625"/>
    <col min="11561" max="11561" customWidth="1" width="20.28515625"/>
    <col min="11562" max="11562" customWidth="1" width="20.28515625"/>
    <col min="11563" max="11563" customWidth="1" width="20.28515625"/>
    <col min="11564" max="11564" customWidth="1" width="20.28515625"/>
    <col min="11565" max="11565" customWidth="1" width="20.28515625"/>
    <col min="11566" max="11566" customWidth="1" width="20.28515625"/>
    <col min="11567" max="11567" customWidth="1" width="20.28515625"/>
    <col min="11568" max="11568" customWidth="1" width="20.28515625"/>
    <col min="11569" max="11569" customWidth="1" width="20.28515625"/>
    <col min="11570" max="11570" customWidth="1" width="20.28515625"/>
    <col min="11571" max="11571" customWidth="1" width="20.28515625"/>
    <col min="11572" max="11572" customWidth="1" width="20.28515625"/>
    <col min="11573" max="11573" customWidth="1" width="20.28515625"/>
    <col min="11574" max="11574" customWidth="1" width="20.28515625"/>
    <col min="11575" max="11575" customWidth="1" width="20.28515625"/>
    <col min="11576" max="11576" customWidth="1" width="20.28515625"/>
    <col min="11577" max="11577" customWidth="1" width="20.28515625"/>
    <col min="11578" max="11578" customWidth="1" width="20.28515625"/>
    <col min="11579" max="11579" customWidth="1" width="20.28515625"/>
    <col min="11580" max="11580" customWidth="1" width="20.28515625"/>
    <col min="11581" max="11581" customWidth="1" width="20.28515625"/>
    <col min="11582" max="11582" customWidth="1" width="20.28515625"/>
    <col min="11583" max="11583" customWidth="1" width="20.28515625"/>
    <col min="11584" max="11584" customWidth="1" width="20.28515625"/>
    <col min="11585" max="11585" customWidth="1" width="20.28515625"/>
    <col min="11586" max="11586" customWidth="1" width="20.28515625"/>
    <col min="11587" max="11587" customWidth="1" width="20.28515625"/>
    <col min="11588" max="11588" customWidth="1" width="20.28515625"/>
    <col min="11589" max="11589" customWidth="1" width="20.28515625"/>
    <col min="11590" max="11590" customWidth="1" width="20.28515625"/>
    <col min="11591" max="11591" customWidth="1" width="20.28515625"/>
    <col min="11592" max="11592" customWidth="1" width="20.28515625"/>
    <col min="11593" max="11593" customWidth="1" width="20.28515625"/>
    <col min="11594" max="11594" customWidth="1" width="20.28515625"/>
    <col min="11595" max="11595" customWidth="1" width="20.28515625"/>
    <col min="11596" max="11596" customWidth="1" width="20.28515625"/>
    <col min="11597" max="11597" customWidth="1" width="20.28515625"/>
    <col min="11598" max="11598" customWidth="1" width="20.28515625"/>
    <col min="11599" max="11599" customWidth="1" width="20.28515625"/>
    <col min="11600" max="11600" customWidth="1" width="20.28515625"/>
    <col min="11601" max="11601" customWidth="1" width="20.28515625"/>
    <col min="11602" max="11602" customWidth="1" width="20.28515625"/>
    <col min="11603" max="11603" customWidth="1" width="20.28515625"/>
    <col min="11604" max="11604" customWidth="1" width="20.28515625"/>
    <col min="11605" max="11605" customWidth="1" width="20.28515625"/>
    <col min="11606" max="11606" customWidth="1" width="20.28515625"/>
    <col min="11607" max="11607" customWidth="1" width="20.28515625"/>
    <col min="11608" max="11608" customWidth="1" width="20.28515625"/>
    <col min="11609" max="11609" customWidth="1" width="20.28515625"/>
    <col min="11610" max="11610" customWidth="1" width="20.28515625"/>
    <col min="11611" max="11611" customWidth="1" width="20.28515625"/>
    <col min="11612" max="11612" customWidth="1" width="20.28515625"/>
    <col min="11613" max="11613" customWidth="1" width="20.28515625"/>
    <col min="11614" max="11614" customWidth="1" width="20.28515625"/>
    <col min="11615" max="11615" customWidth="1" width="20.28515625"/>
    <col min="11616" max="11616" customWidth="1" width="20.28515625"/>
    <col min="11617" max="11617" customWidth="1" width="20.28515625"/>
    <col min="11618" max="11618" customWidth="1" width="20.28515625"/>
    <col min="11619" max="11619" customWidth="1" width="20.28515625"/>
    <col min="11620" max="11620" customWidth="1" width="20.28515625"/>
    <col min="11621" max="11621" customWidth="1" width="20.28515625"/>
    <col min="11622" max="11622" customWidth="1" width="20.28515625"/>
    <col min="11623" max="11623" customWidth="1" width="20.28515625"/>
    <col min="11624" max="11624" customWidth="1" width="20.28515625"/>
    <col min="11625" max="11625" customWidth="1" width="20.28515625"/>
    <col min="11626" max="11626" customWidth="1" width="20.28515625"/>
    <col min="11627" max="11627" customWidth="1" width="20.28515625"/>
    <col min="11628" max="11628" customWidth="1" width="20.28515625"/>
    <col min="11629" max="11629" customWidth="1" width="20.28515625"/>
    <col min="11630" max="11630" customWidth="1" width="20.28515625"/>
    <col min="11631" max="11631" customWidth="1" width="20.28515625"/>
    <col min="11632" max="11632" customWidth="1" width="20.28515625"/>
    <col min="11633" max="11633" customWidth="1" width="20.28515625"/>
    <col min="11634" max="11634" customWidth="1" width="20.28515625"/>
    <col min="11635" max="11635" customWidth="1" width="20.28515625"/>
    <col min="11636" max="11636" customWidth="1" width="20.28515625"/>
    <col min="11637" max="11637" customWidth="1" width="20.28515625"/>
    <col min="11638" max="11638" customWidth="1" width="20.28515625"/>
    <col min="11639" max="11639" customWidth="1" width="20.28515625"/>
    <col min="11640" max="11640" customWidth="1" width="20.28515625"/>
    <col min="11641" max="11641" customWidth="1" width="20.28515625"/>
    <col min="11642" max="11642" customWidth="1" width="20.28515625"/>
    <col min="11643" max="11643" customWidth="1" width="20.28515625"/>
    <col min="11644" max="11644" customWidth="1" width="20.28515625"/>
    <col min="11645" max="11645" customWidth="1" width="20.28515625"/>
    <col min="11646" max="11646" customWidth="1" width="20.28515625"/>
    <col min="11647" max="11647" customWidth="1" width="20.28515625"/>
    <col min="11648" max="11648" customWidth="1" width="20.28515625"/>
    <col min="11649" max="11649" customWidth="1" width="20.28515625"/>
    <col min="11650" max="11650" customWidth="1" width="20.28515625"/>
    <col min="11651" max="11651" customWidth="1" width="20.28515625"/>
    <col min="11652" max="11652" customWidth="1" width="20.28515625"/>
    <col min="11653" max="11653" customWidth="1" width="20.28515625"/>
    <col min="11654" max="11654" customWidth="1" width="20.28515625"/>
    <col min="11655" max="11655" customWidth="1" width="20.28515625"/>
    <col min="11656" max="11656" customWidth="1" width="20.28515625"/>
    <col min="11657" max="11657" customWidth="1" width="20.28515625"/>
    <col min="11658" max="11658" customWidth="1" width="20.28515625"/>
    <col min="11659" max="11659" customWidth="1" width="20.28515625"/>
    <col min="11660" max="11660" customWidth="1" width="20.28515625"/>
    <col min="11661" max="11661" customWidth="1" width="20.28515625"/>
    <col min="11662" max="11662" customWidth="1" width="20.28515625"/>
    <col min="11663" max="11663" customWidth="1" width="20.28515625"/>
    <col min="11664" max="11664" customWidth="1" width="20.28515625"/>
    <col min="11665" max="11665" customWidth="1" width="20.28515625"/>
    <col min="11666" max="11666" customWidth="1" width="20.28515625"/>
    <col min="11667" max="11667" customWidth="1" width="20.28515625"/>
    <col min="11668" max="11668" customWidth="1" width="20.28515625"/>
    <col min="11669" max="11669" customWidth="1" width="20.28515625"/>
    <col min="11670" max="11670" customWidth="1" width="20.28515625"/>
    <col min="11671" max="11671" customWidth="1" width="20.28515625"/>
    <col min="11672" max="11672" customWidth="1" width="20.28515625"/>
    <col min="11673" max="11673" customWidth="1" width="20.28515625"/>
    <col min="11674" max="11674" customWidth="1" width="20.28515625"/>
    <col min="11675" max="11675" customWidth="1" width="20.28515625"/>
    <col min="11676" max="11676" customWidth="1" width="20.28515625"/>
    <col min="11677" max="11677" customWidth="1" width="20.28515625"/>
    <col min="11678" max="11678" customWidth="1" width="20.28515625"/>
    <col min="11679" max="11679" customWidth="1" width="20.28515625"/>
    <col min="11680" max="11680" customWidth="1" width="20.28515625"/>
    <col min="11681" max="11681" customWidth="1" width="20.28515625"/>
    <col min="11682" max="11682" customWidth="1" width="20.28515625"/>
    <col min="11683" max="11683" customWidth="1" width="20.28515625"/>
    <col min="11684" max="11684" customWidth="1" width="20.28515625"/>
    <col min="11685" max="11685" customWidth="1" width="20.28515625"/>
    <col min="11686" max="11686" customWidth="1" width="20.28515625"/>
    <col min="11687" max="11687" customWidth="1" width="20.28515625"/>
    <col min="11688" max="11688" customWidth="1" width="20.28515625"/>
    <col min="11689" max="11689" customWidth="1" width="20.28515625"/>
    <col min="11690" max="11690" customWidth="1" width="20.28515625"/>
    <col min="11691" max="11691" customWidth="1" width="20.28515625"/>
    <col min="11692" max="11692" customWidth="1" width="20.28515625"/>
    <col min="11693" max="11693" customWidth="1" width="20.28515625"/>
    <col min="11694" max="11694" customWidth="1" width="20.28515625"/>
    <col min="11695" max="11695" customWidth="1" width="20.28515625"/>
    <col min="11696" max="11696" customWidth="1" width="20.28515625"/>
    <col min="11697" max="11697" customWidth="1" width="20.28515625"/>
    <col min="11698" max="11698" customWidth="1" width="20.28515625"/>
    <col min="11699" max="11699" customWidth="1" width="20.28515625"/>
    <col min="11700" max="11700" customWidth="1" width="20.28515625"/>
    <col min="11701" max="11701" customWidth="1" width="20.28515625"/>
    <col min="11702" max="11702" customWidth="1" width="20.28515625"/>
    <col min="11703" max="11703" customWidth="1" width="20.28515625"/>
    <col min="11704" max="11704" customWidth="1" width="20.28515625"/>
    <col min="11705" max="11705" customWidth="1" width="20.28515625"/>
    <col min="11706" max="11706" customWidth="1" width="20.28515625"/>
    <col min="11707" max="11707" customWidth="1" width="20.28515625"/>
    <col min="11708" max="11708" customWidth="1" width="20.28515625"/>
    <col min="11709" max="11709" customWidth="1" width="20.28515625"/>
    <col min="11710" max="11710" customWidth="1" width="20.28515625"/>
    <col min="11711" max="11711" customWidth="1" width="20.28515625"/>
    <col min="11712" max="11712" customWidth="1" width="20.28515625"/>
    <col min="11713" max="11713" customWidth="1" width="20.28515625"/>
    <col min="11714" max="11714" customWidth="1" width="20.28515625"/>
    <col min="11715" max="11715" customWidth="1" width="20.28515625"/>
    <col min="11716" max="11716" customWidth="1" width="20.28515625"/>
    <col min="11717" max="11717" customWidth="1" width="20.28515625"/>
    <col min="11718" max="11718" customWidth="1" width="20.28515625"/>
    <col min="11719" max="11719" customWidth="1" width="20.28515625"/>
    <col min="11720" max="11720" customWidth="1" width="20.28515625"/>
    <col min="11721" max="11721" customWidth="1" width="20.28515625"/>
    <col min="11722" max="11722" customWidth="1" width="20.28515625"/>
    <col min="11723" max="11723" customWidth="1" width="20.28515625"/>
    <col min="11724" max="11724" customWidth="1" width="20.28515625"/>
    <col min="11725" max="11725" customWidth="1" width="20.28515625"/>
    <col min="11726" max="11726" customWidth="1" width="20.28515625"/>
    <col min="11727" max="11727" customWidth="1" width="20.28515625"/>
    <col min="11728" max="11728" customWidth="1" width="20.28515625"/>
    <col min="11729" max="11729" customWidth="1" width="20.28515625"/>
    <col min="11730" max="11730" customWidth="1" width="20.28515625"/>
    <col min="11731" max="11731" customWidth="1" width="20.28515625"/>
    <col min="11732" max="11732" customWidth="1" width="20.28515625"/>
    <col min="11733" max="11733" customWidth="1" width="20.28515625"/>
    <col min="11734" max="11734" customWidth="1" width="20.28515625"/>
    <col min="11735" max="11735" customWidth="1" width="20.28515625"/>
    <col min="11736" max="11736" customWidth="1" width="20.28515625"/>
    <col min="11737" max="11737" customWidth="1" width="20.28515625"/>
    <col min="11738" max="11738" customWidth="1" width="20.28515625"/>
    <col min="11739" max="11739" customWidth="1" width="20.28515625"/>
    <col min="11740" max="11740" customWidth="1" width="20.28515625"/>
    <col min="11741" max="11741" customWidth="1" width="20.28515625"/>
    <col min="11742" max="11742" customWidth="1" width="20.28515625"/>
    <col min="11743" max="11743" customWidth="1" width="20.28515625"/>
    <col min="11744" max="11744" customWidth="1" width="20.28515625"/>
    <col min="11745" max="11745" customWidth="1" width="20.28515625"/>
    <col min="11746" max="11746" customWidth="1" width="20.28515625"/>
    <col min="11747" max="11747" customWidth="1" width="20.28515625"/>
    <col min="11748" max="11748" customWidth="1" width="20.28515625"/>
    <col min="11749" max="11749" customWidth="1" width="20.28515625"/>
    <col min="11750" max="11750" customWidth="1" width="20.28515625"/>
    <col min="11751" max="11751" customWidth="1" width="20.28515625"/>
    <col min="11752" max="11752" customWidth="1" width="20.28515625"/>
    <col min="11753" max="11753" customWidth="1" width="20.28515625"/>
    <col min="11754" max="11754" customWidth="1" width="20.28515625"/>
    <col min="11755" max="11755" customWidth="1" width="20.28515625"/>
    <col min="11756" max="11756" customWidth="1" width="20.28515625"/>
    <col min="11757" max="11757" customWidth="1" width="20.28515625"/>
    <col min="11758" max="11758" customWidth="1" width="20.28515625"/>
    <col min="11759" max="11759" customWidth="1" width="20.28515625"/>
    <col min="11760" max="11760" customWidth="1" width="20.28515625"/>
    <col min="11761" max="11761" customWidth="1" width="20.28515625"/>
    <col min="11762" max="11762" customWidth="1" width="20.28515625"/>
    <col min="11763" max="11763" customWidth="1" width="20.28515625"/>
    <col min="11764" max="11764" customWidth="1" width="20.28515625"/>
    <col min="11765" max="11765" customWidth="1" width="20.28515625"/>
    <col min="11766" max="11766" customWidth="1" width="20.28515625"/>
    <col min="11767" max="11767" customWidth="1" width="20.28515625"/>
    <col min="11768" max="11768" customWidth="1" width="20.28515625"/>
    <col min="11769" max="11769" customWidth="1" width="20.28515625"/>
    <col min="11770" max="11770" customWidth="1" width="20.28515625"/>
    <col min="11771" max="11771" customWidth="1" width="20.28515625"/>
    <col min="11772" max="11772" customWidth="1" width="20.28515625"/>
    <col min="11773" max="11773" customWidth="1" width="20.28515625"/>
    <col min="11774" max="11774" customWidth="1" width="20.28515625"/>
    <col min="11775" max="11775" customWidth="1" width="20.28515625"/>
    <col min="11776" max="11776" customWidth="1" width="20.28515625"/>
    <col min="11777" max="11777" customWidth="1" width="20.28515625"/>
    <col min="11778" max="11778" customWidth="1" width="20.28515625"/>
    <col min="11779" max="11779" customWidth="1" width="20.28515625"/>
    <col min="11780" max="11780" customWidth="1" width="20.28515625"/>
    <col min="11781" max="11781" customWidth="1" width="20.28515625"/>
    <col min="11782" max="11782" customWidth="1" width="20.28515625"/>
    <col min="11783" max="11783" customWidth="1" width="20.28515625"/>
    <col min="11784" max="11784" customWidth="1" width="20.28515625"/>
    <col min="11785" max="11785" customWidth="1" width="20.28515625"/>
    <col min="11786" max="11786" customWidth="1" width="20.28515625"/>
    <col min="11787" max="11787" customWidth="1" width="20.28515625"/>
    <col min="11788" max="11788" customWidth="1" width="20.28515625"/>
    <col min="11789" max="11789" customWidth="1" width="20.28515625"/>
    <col min="11790" max="11790" customWidth="1" width="20.28515625"/>
    <col min="11791" max="11791" customWidth="1" width="20.28515625"/>
    <col min="11792" max="11792" customWidth="1" width="20.28515625"/>
    <col min="11793" max="11793" customWidth="1" width="20.28515625"/>
    <col min="11794" max="11794" customWidth="1" width="20.28515625"/>
    <col min="11795" max="11795" customWidth="1" width="20.28515625"/>
    <col min="11796" max="11796" customWidth="1" width="20.28515625"/>
    <col min="11797" max="11797" customWidth="1" width="20.28515625"/>
    <col min="11798" max="11798" customWidth="1" width="20.28515625"/>
    <col min="11799" max="11799" customWidth="1" width="20.28515625"/>
    <col min="11800" max="11800" customWidth="1" width="20.28515625"/>
    <col min="11801" max="11801" customWidth="1" width="20.28515625"/>
    <col min="11802" max="11802" customWidth="1" width="20.28515625"/>
    <col min="11803" max="11803" customWidth="1" width="20.28515625"/>
    <col min="11804" max="11804" customWidth="1" width="20.28515625"/>
    <col min="11805" max="11805" customWidth="1" width="20.28515625"/>
    <col min="11806" max="11806" customWidth="1" width="20.28515625"/>
    <col min="11807" max="11807" customWidth="1" width="20.28515625"/>
    <col min="11808" max="11808" customWidth="1" width="20.28515625"/>
    <col min="11809" max="11809" customWidth="1" width="20.28515625"/>
    <col min="11810" max="11810" customWidth="1" width="20.28515625"/>
    <col min="11811" max="11811" customWidth="1" width="20.28515625"/>
    <col min="11812" max="11812" customWidth="1" width="20.28515625"/>
    <col min="11813" max="11813" customWidth="1" width="20.28515625"/>
    <col min="11814" max="11814" customWidth="1" width="20.28515625"/>
    <col min="11815" max="11815" customWidth="1" width="20.28515625"/>
    <col min="11816" max="11816" customWidth="1" width="20.28515625"/>
    <col min="11817" max="11817" customWidth="1" width="20.28515625"/>
    <col min="11818" max="11818" customWidth="1" width="20.28515625"/>
    <col min="11819" max="11819" customWidth="1" width="20.28515625"/>
    <col min="11820" max="11820" customWidth="1" width="20.28515625"/>
    <col min="11821" max="11821" customWidth="1" width="20.28515625"/>
    <col min="11822" max="11822" customWidth="1" width="20.28515625"/>
    <col min="11823" max="11823" customWidth="1" width="20.28515625"/>
    <col min="11824" max="11824" customWidth="1" width="20.28515625"/>
    <col min="11825" max="11825" customWidth="1" width="20.28515625"/>
    <col min="11826" max="11826" customWidth="1" width="20.28515625"/>
    <col min="11827" max="11827" customWidth="1" width="20.28515625"/>
    <col min="11828" max="11828" customWidth="1" width="20.28515625"/>
    <col min="11829" max="11829" customWidth="1" width="20.28515625"/>
    <col min="11830" max="11830" customWidth="1" width="20.28515625"/>
    <col min="11831" max="11831" customWidth="1" width="20.28515625"/>
    <col min="11832" max="11832" customWidth="1" width="20.28515625"/>
    <col min="11833" max="11833" customWidth="1" width="20.28515625"/>
    <col min="11834" max="11834" customWidth="1" width="20.28515625"/>
    <col min="11835" max="11835" customWidth="1" width="20.28515625"/>
    <col min="11836" max="11836" customWidth="1" width="20.28515625"/>
    <col min="11837" max="11837" customWidth="1" width="20.28515625"/>
    <col min="11838" max="11838" customWidth="1" width="20.28515625"/>
    <col min="11839" max="11839" customWidth="1" width="20.28515625"/>
    <col min="11840" max="11840" customWidth="1" width="20.28515625"/>
    <col min="11841" max="11841" customWidth="1" width="20.28515625"/>
    <col min="11842" max="11842" customWidth="1" width="20.28515625"/>
    <col min="11843" max="11843" customWidth="1" width="20.28515625"/>
    <col min="11844" max="11844" customWidth="1" width="20.28515625"/>
    <col min="11845" max="11845" customWidth="1" width="20.28515625"/>
    <col min="11846" max="11846" customWidth="1" width="20.28515625"/>
    <col min="11847" max="11847" customWidth="1" width="20.28515625"/>
    <col min="11848" max="11848" customWidth="1" width="20.28515625"/>
    <col min="11849" max="11849" customWidth="1" width="20.28515625"/>
    <col min="11850" max="11850" customWidth="1" width="20.28515625"/>
    <col min="11851" max="11851" customWidth="1" width="20.28515625"/>
    <col min="11852" max="11852" customWidth="1" width="20.28515625"/>
    <col min="11853" max="11853" customWidth="1" width="20.28515625"/>
    <col min="11854" max="11854" customWidth="1" width="20.28515625"/>
    <col min="11855" max="11855" customWidth="1" width="20.28515625"/>
    <col min="11856" max="11856" customWidth="1" width="20.28515625"/>
    <col min="11857" max="11857" customWidth="1" width="20.28515625"/>
    <col min="11858" max="11858" customWidth="1" width="20.28515625"/>
    <col min="11859" max="11859" customWidth="1" width="20.28515625"/>
    <col min="11860" max="11860" customWidth="1" width="20.28515625"/>
    <col min="11861" max="11861" customWidth="1" width="20.28515625"/>
    <col min="11862" max="11862" customWidth="1" width="20.28515625"/>
    <col min="11863" max="11863" customWidth="1" width="20.28515625"/>
    <col min="11864" max="11864" customWidth="1" width="20.28515625"/>
    <col min="11865" max="11865" customWidth="1" width="20.28515625"/>
    <col min="11866" max="11866" customWidth="1" width="20.28515625"/>
    <col min="11867" max="11867" customWidth="1" width="20.28515625"/>
    <col min="11868" max="11868" customWidth="1" width="20.28515625"/>
    <col min="11869" max="11869" customWidth="1" width="20.28515625"/>
    <col min="11870" max="11870" customWidth="1" width="20.28515625"/>
    <col min="11871" max="11871" customWidth="1" width="20.28515625"/>
    <col min="11872" max="11872" customWidth="1" width="20.28515625"/>
    <col min="11873" max="11873" customWidth="1" width="20.28515625"/>
    <col min="11874" max="11874" customWidth="1" width="20.28515625"/>
    <col min="11875" max="11875" customWidth="1" width="20.28515625"/>
    <col min="11876" max="11876" customWidth="1" width="20.28515625"/>
    <col min="11877" max="11877" customWidth="1" width="20.28515625"/>
    <col min="11878" max="11878" customWidth="1" width="20.28515625"/>
    <col min="11879" max="11879" customWidth="1" width="20.28515625"/>
    <col min="11880" max="11880" customWidth="1" width="20.28515625"/>
    <col min="11881" max="11881" customWidth="1" width="20.28515625"/>
    <col min="11882" max="11882" customWidth="1" width="20.28515625"/>
    <col min="11883" max="11883" customWidth="1" width="20.28515625"/>
    <col min="11884" max="11884" customWidth="1" width="20.28515625"/>
    <col min="11885" max="11885" customWidth="1" width="20.28515625"/>
    <col min="11886" max="11886" customWidth="1" width="20.28515625"/>
    <col min="11887" max="11887" customWidth="1" width="20.28515625"/>
    <col min="11888" max="11888" customWidth="1" width="20.28515625"/>
    <col min="11889" max="11889" customWidth="1" width="20.28515625"/>
    <col min="11890" max="11890" customWidth="1" width="20.28515625"/>
    <col min="11891" max="11891" customWidth="1" width="20.28515625"/>
    <col min="11892" max="11892" customWidth="1" width="20.28515625"/>
    <col min="11893" max="11893" customWidth="1" width="20.28515625"/>
    <col min="11894" max="11894" customWidth="1" width="20.28515625"/>
    <col min="11895" max="11895" customWidth="1" width="20.28515625"/>
    <col min="11896" max="11896" customWidth="1" width="20.28515625"/>
    <col min="11897" max="11897" customWidth="1" width="20.28515625"/>
    <col min="11898" max="11898" customWidth="1" width="20.28515625"/>
    <col min="11899" max="11899" customWidth="1" width="20.28515625"/>
    <col min="11900" max="11900" customWidth="1" width="20.28515625"/>
    <col min="11901" max="11901" customWidth="1" width="20.28515625"/>
    <col min="11902" max="11902" customWidth="1" width="20.28515625"/>
    <col min="11903" max="11903" customWidth="1" width="20.28515625"/>
    <col min="11904" max="11904" customWidth="1" width="20.28515625"/>
    <col min="11905" max="11905" customWidth="1" width="20.28515625"/>
    <col min="11906" max="11906" customWidth="1" width="20.28515625"/>
    <col min="11907" max="11907" customWidth="1" width="20.28515625"/>
    <col min="11908" max="11908" customWidth="1" width="20.28515625"/>
    <col min="11909" max="11909" customWidth="1" width="20.28515625"/>
    <col min="11910" max="11910" customWidth="1" width="20.28515625"/>
    <col min="11911" max="11911" customWidth="1" width="20.28515625"/>
    <col min="11912" max="11912" customWidth="1" width="20.28515625"/>
    <col min="11913" max="11913" customWidth="1" width="20.28515625"/>
    <col min="11914" max="11914" customWidth="1" width="20.28515625"/>
    <col min="11915" max="11915" customWidth="1" width="20.28515625"/>
    <col min="11916" max="11916" customWidth="1" width="20.28515625"/>
    <col min="11917" max="11917" customWidth="1" width="20.28515625"/>
    <col min="11918" max="11918" customWidth="1" width="20.28515625"/>
    <col min="11919" max="11919" customWidth="1" width="20.28515625"/>
    <col min="11920" max="11920" customWidth="1" width="20.28515625"/>
    <col min="11921" max="11921" customWidth="1" width="20.28515625"/>
    <col min="11922" max="11922" customWidth="1" width="20.28515625"/>
    <col min="11923" max="11923" customWidth="1" width="20.28515625"/>
    <col min="11924" max="11924" customWidth="1" width="20.28515625"/>
    <col min="11925" max="11925" customWidth="1" width="20.28515625"/>
    <col min="11926" max="11926" customWidth="1" width="20.28515625"/>
    <col min="11927" max="11927" customWidth="1" width="20.28515625"/>
    <col min="11928" max="11928" customWidth="1" width="20.28515625"/>
    <col min="11929" max="11929" customWidth="1" width="20.28515625"/>
    <col min="11930" max="11930" customWidth="1" width="20.28515625"/>
    <col min="11931" max="11931" customWidth="1" width="20.28515625"/>
    <col min="11932" max="11932" customWidth="1" width="20.28515625"/>
    <col min="11933" max="11933" customWidth="1" width="20.28515625"/>
    <col min="11934" max="11934" customWidth="1" width="20.28515625"/>
    <col min="11935" max="11935" customWidth="1" width="20.28515625"/>
    <col min="11936" max="11936" customWidth="1" width="20.28515625"/>
    <col min="11937" max="11937" customWidth="1" width="20.28515625"/>
    <col min="11938" max="11938" customWidth="1" width="20.28515625"/>
    <col min="11939" max="11939" customWidth="1" width="20.28515625"/>
    <col min="11940" max="11940" customWidth="1" width="20.28515625"/>
    <col min="11941" max="11941" customWidth="1" width="20.28515625"/>
    <col min="11942" max="11942" customWidth="1" width="20.28515625"/>
    <col min="11943" max="11943" customWidth="1" width="20.28515625"/>
    <col min="11944" max="11944" customWidth="1" width="20.28515625"/>
    <col min="11945" max="11945" customWidth="1" width="20.28515625"/>
    <col min="11946" max="11946" customWidth="1" width="20.28515625"/>
    <col min="11947" max="11947" customWidth="1" width="20.28515625"/>
    <col min="11948" max="11948" customWidth="1" width="20.28515625"/>
    <col min="11949" max="11949" customWidth="1" width="20.28515625"/>
    <col min="11950" max="11950" customWidth="1" width="20.28515625"/>
    <col min="11951" max="11951" customWidth="1" width="20.28515625"/>
    <col min="11952" max="11952" customWidth="1" width="20.28515625"/>
    <col min="11953" max="11953" customWidth="1" width="20.28515625"/>
    <col min="11954" max="11954" customWidth="1" width="20.28515625"/>
    <col min="11955" max="11955" customWidth="1" width="20.28515625"/>
    <col min="11956" max="11956" customWidth="1" width="20.28515625"/>
    <col min="11957" max="11957" customWidth="1" width="20.28515625"/>
    <col min="11958" max="11958" customWidth="1" width="20.28515625"/>
    <col min="11959" max="11959" customWidth="1" width="20.28515625"/>
    <col min="11960" max="11960" customWidth="1" width="20.28515625"/>
    <col min="11961" max="11961" customWidth="1" width="20.28515625"/>
    <col min="11962" max="11962" customWidth="1" width="20.28515625"/>
    <col min="11963" max="11963" customWidth="1" width="20.28515625"/>
    <col min="11964" max="11964" customWidth="1" width="20.28515625"/>
    <col min="11965" max="11965" customWidth="1" width="20.28515625"/>
    <col min="11966" max="11966" customWidth="1" width="20.28515625"/>
    <col min="11967" max="11967" customWidth="1" width="20.28515625"/>
    <col min="11968" max="11968" customWidth="1" width="20.28515625"/>
    <col min="11969" max="11969" customWidth="1" width="20.28515625"/>
    <col min="11970" max="11970" customWidth="1" width="20.28515625"/>
    <col min="11971" max="11971" customWidth="1" width="20.28515625"/>
    <col min="11972" max="11972" customWidth="1" width="20.28515625"/>
    <col min="11973" max="11973" customWidth="1" width="20.28515625"/>
    <col min="11974" max="11974" customWidth="1" width="20.28515625"/>
    <col min="11975" max="11975" customWidth="1" width="20.28515625"/>
    <col min="11976" max="11976" customWidth="1" width="20.28515625"/>
    <col min="11977" max="11977" customWidth="1" width="20.28515625"/>
    <col min="11978" max="11978" customWidth="1" width="20.28515625"/>
    <col min="11979" max="11979" customWidth="1" width="20.28515625"/>
    <col min="11980" max="11980" customWidth="1" width="20.28515625"/>
    <col min="11981" max="11981" customWidth="1" width="20.28515625"/>
    <col min="11982" max="11982" customWidth="1" width="20.28515625"/>
    <col min="11983" max="11983" customWidth="1" width="20.28515625"/>
    <col min="11984" max="11984" customWidth="1" width="20.28515625"/>
    <col min="11985" max="11985" customWidth="1" width="20.28515625"/>
    <col min="11986" max="11986" customWidth="1" width="20.28515625"/>
    <col min="11987" max="11987" customWidth="1" width="20.28515625"/>
    <col min="11988" max="11988" customWidth="1" width="20.28515625"/>
    <col min="11989" max="11989" customWidth="1" width="20.28515625"/>
    <col min="11990" max="11990" customWidth="1" width="20.28515625"/>
    <col min="11991" max="11991" customWidth="1" width="20.28515625"/>
    <col min="11992" max="11992" customWidth="1" width="20.28515625"/>
    <col min="11993" max="11993" customWidth="1" width="20.28515625"/>
    <col min="11994" max="11994" customWidth="1" width="20.28515625"/>
    <col min="11995" max="11995" customWidth="1" width="20.28515625"/>
    <col min="11996" max="11996" customWidth="1" width="20.28515625"/>
    <col min="11997" max="11997" customWidth="1" width="20.28515625"/>
    <col min="11998" max="11998" customWidth="1" width="20.28515625"/>
    <col min="11999" max="11999" customWidth="1" width="20.28515625"/>
    <col min="12000" max="12000" customWidth="1" width="20.28515625"/>
    <col min="12001" max="12001" customWidth="1" width="20.28515625"/>
    <col min="12002" max="12002" customWidth="1" width="20.28515625"/>
    <col min="12003" max="12003" customWidth="1" width="20.28515625"/>
    <col min="12004" max="12004" customWidth="1" width="20.28515625"/>
    <col min="12005" max="12005" customWidth="1" width="20.28515625"/>
    <col min="12006" max="12006" customWidth="1" width="20.28515625"/>
    <col min="12007" max="12007" customWidth="1" width="20.28515625"/>
    <col min="12008" max="12008" customWidth="1" width="20.28515625"/>
    <col min="12009" max="12009" customWidth="1" width="20.28515625"/>
    <col min="12010" max="12010" customWidth="1" width="20.28515625"/>
    <col min="12011" max="12011" customWidth="1" width="20.28515625"/>
    <col min="12012" max="12012" customWidth="1" width="20.28515625"/>
    <col min="12013" max="12013" customWidth="1" width="20.28515625"/>
    <col min="12014" max="12014" customWidth="1" width="20.28515625"/>
    <col min="12015" max="12015" customWidth="1" width="20.28515625"/>
    <col min="12016" max="12016" customWidth="1" width="20.28515625"/>
    <col min="12017" max="12017" customWidth="1" width="20.28515625"/>
    <col min="12018" max="12018" customWidth="1" width="20.28515625"/>
    <col min="12019" max="12019" customWidth="1" width="20.28515625"/>
    <col min="12020" max="12020" customWidth="1" width="20.28515625"/>
    <col min="12021" max="12021" customWidth="1" width="20.28515625"/>
    <col min="12022" max="12022" customWidth="1" width="20.28515625"/>
    <col min="12023" max="12023" customWidth="1" width="20.28515625"/>
    <col min="12024" max="12024" customWidth="1" width="20.28515625"/>
    <col min="12025" max="12025" customWidth="1" width="20.28515625"/>
    <col min="12026" max="12026" customWidth="1" width="20.28515625"/>
    <col min="12027" max="12027" customWidth="1" width="20.28515625"/>
    <col min="12028" max="12028" customWidth="1" width="20.28515625"/>
    <col min="12029" max="12029" customWidth="1" width="20.28515625"/>
    <col min="12030" max="12030" customWidth="1" width="20.28515625"/>
    <col min="12031" max="12031" customWidth="1" width="20.28515625"/>
    <col min="12032" max="12032" customWidth="1" width="20.28515625"/>
    <col min="12033" max="12033" customWidth="1" width="20.28515625"/>
    <col min="12034" max="12034" customWidth="1" width="20.28515625"/>
    <col min="12035" max="12035" customWidth="1" width="20.28515625"/>
    <col min="12036" max="12036" customWidth="1" width="20.28515625"/>
    <col min="12037" max="12037" customWidth="1" width="20.28515625"/>
    <col min="12038" max="12038" customWidth="1" width="20.28515625"/>
    <col min="12039" max="12039" customWidth="1" width="20.28515625"/>
    <col min="12040" max="12040" customWidth="1" width="20.28515625"/>
    <col min="12041" max="12041" customWidth="1" width="20.28515625"/>
    <col min="12042" max="12042" customWidth="1" width="20.28515625"/>
    <col min="12043" max="12043" customWidth="1" width="20.28515625"/>
    <col min="12044" max="12044" customWidth="1" width="20.28515625"/>
    <col min="12045" max="12045" customWidth="1" width="20.28515625"/>
    <col min="12046" max="12046" customWidth="1" width="20.28515625"/>
    <col min="12047" max="12047" customWidth="1" width="20.28515625"/>
    <col min="12048" max="12048" customWidth="1" width="20.28515625"/>
    <col min="12049" max="12049" customWidth="1" width="20.28515625"/>
    <col min="12050" max="12050" customWidth="1" width="20.28515625"/>
    <col min="12051" max="12051" customWidth="1" width="20.28515625"/>
    <col min="12052" max="12052" customWidth="1" width="20.28515625"/>
    <col min="12053" max="12053" customWidth="1" width="20.28515625"/>
    <col min="12054" max="12054" customWidth="1" width="20.28515625"/>
    <col min="12055" max="12055" customWidth="1" width="20.28515625"/>
    <col min="12056" max="12056" customWidth="1" width="20.28515625"/>
    <col min="12057" max="12057" customWidth="1" width="20.28515625"/>
    <col min="12058" max="12058" customWidth="1" width="20.28515625"/>
    <col min="12059" max="12059" customWidth="1" width="20.28515625"/>
    <col min="12060" max="12060" customWidth="1" width="20.28515625"/>
    <col min="12061" max="12061" customWidth="1" width="20.28515625"/>
    <col min="12062" max="12062" customWidth="1" width="20.28515625"/>
    <col min="12063" max="12063" customWidth="1" width="20.28515625"/>
    <col min="12064" max="12064" customWidth="1" width="20.28515625"/>
    <col min="12065" max="12065" customWidth="1" width="20.28515625"/>
    <col min="12066" max="12066" customWidth="1" width="20.28515625"/>
    <col min="12067" max="12067" customWidth="1" width="20.28515625"/>
    <col min="12068" max="12068" customWidth="1" width="20.28515625"/>
    <col min="12069" max="12069" customWidth="1" width="20.28515625"/>
    <col min="12070" max="12070" customWidth="1" width="20.28515625"/>
    <col min="12071" max="12071" customWidth="1" width="20.28515625"/>
    <col min="12072" max="12072" customWidth="1" width="20.28515625"/>
    <col min="12073" max="12073" customWidth="1" width="20.28515625"/>
    <col min="12074" max="12074" customWidth="1" width="20.28515625"/>
    <col min="12075" max="12075" customWidth="1" width="20.28515625"/>
    <col min="12076" max="12076" customWidth="1" width="20.28515625"/>
    <col min="12077" max="12077" customWidth="1" width="20.28515625"/>
    <col min="12078" max="12078" customWidth="1" width="20.28515625"/>
    <col min="12079" max="12079" customWidth="1" width="20.28515625"/>
    <col min="12080" max="12080" customWidth="1" width="20.28515625"/>
    <col min="12081" max="12081" customWidth="1" width="20.28515625"/>
    <col min="12082" max="12082" customWidth="1" width="20.28515625"/>
    <col min="12083" max="12083" customWidth="1" width="20.28515625"/>
    <col min="12084" max="12084" customWidth="1" width="20.28515625"/>
    <col min="12085" max="12085" customWidth="1" width="20.28515625"/>
    <col min="12086" max="12086" customWidth="1" width="20.28515625"/>
    <col min="12087" max="12087" customWidth="1" width="20.28515625"/>
    <col min="12088" max="12088" customWidth="1" width="20.28515625"/>
    <col min="12089" max="12089" customWidth="1" width="20.28515625"/>
    <col min="12090" max="12090" customWidth="1" width="20.28515625"/>
    <col min="12091" max="12091" customWidth="1" width="20.28515625"/>
    <col min="12092" max="12092" customWidth="1" width="20.28515625"/>
    <col min="12093" max="12093" customWidth="1" width="20.28515625"/>
    <col min="12094" max="12094" customWidth="1" width="20.28515625"/>
    <col min="12095" max="12095" customWidth="1" width="20.28515625"/>
    <col min="12096" max="12096" customWidth="1" width="20.28515625"/>
    <col min="12097" max="12097" customWidth="1" width="20.28515625"/>
    <col min="12098" max="12098" customWidth="1" width="20.28515625"/>
    <col min="12099" max="12099" customWidth="1" width="20.28515625"/>
    <col min="12100" max="12100" customWidth="1" width="20.28515625"/>
    <col min="12101" max="12101" customWidth="1" width="20.28515625"/>
    <col min="12102" max="12102" customWidth="1" width="20.28515625"/>
    <col min="12103" max="12103" customWidth="1" width="20.28515625"/>
    <col min="12104" max="12104" customWidth="1" width="20.28515625"/>
    <col min="12105" max="12105" customWidth="1" width="20.28515625"/>
    <col min="12106" max="12106" customWidth="1" width="20.28515625"/>
    <col min="12107" max="12107" customWidth="1" width="20.28515625"/>
    <col min="12108" max="12108" customWidth="1" width="20.28515625"/>
    <col min="12109" max="12109" customWidth="1" width="20.28515625"/>
    <col min="12110" max="12110" customWidth="1" width="20.28515625"/>
    <col min="12111" max="12111" customWidth="1" width="20.28515625"/>
    <col min="12112" max="12112" customWidth="1" width="20.28515625"/>
    <col min="12113" max="12113" customWidth="1" width="20.28515625"/>
    <col min="12114" max="12114" customWidth="1" width="20.28515625"/>
    <col min="12115" max="12115" customWidth="1" width="20.28515625"/>
    <col min="12116" max="12116" customWidth="1" width="20.28515625"/>
    <col min="12117" max="12117" customWidth="1" width="20.28515625"/>
    <col min="12118" max="12118" customWidth="1" width="20.28515625"/>
    <col min="12119" max="12119" customWidth="1" width="20.28515625"/>
    <col min="12120" max="12120" customWidth="1" width="20.28515625"/>
    <col min="12121" max="12121" customWidth="1" width="20.28515625"/>
    <col min="12122" max="12122" customWidth="1" width="20.28515625"/>
    <col min="12123" max="12123" customWidth="1" width="20.28515625"/>
    <col min="12124" max="12124" customWidth="1" width="20.28515625"/>
    <col min="12125" max="12125" customWidth="1" width="20.28515625"/>
    <col min="12126" max="12126" customWidth="1" width="20.28515625"/>
    <col min="12127" max="12127" customWidth="1" width="20.28515625"/>
    <col min="12128" max="12128" customWidth="1" width="20.28515625"/>
    <col min="12129" max="12129" customWidth="1" width="20.28515625"/>
    <col min="12130" max="12130" customWidth="1" width="20.28515625"/>
    <col min="12131" max="12131" customWidth="1" width="20.28515625"/>
    <col min="12132" max="12132" customWidth="1" width="20.28515625"/>
    <col min="12133" max="12133" customWidth="1" width="20.28515625"/>
    <col min="12134" max="12134" customWidth="1" width="20.28515625"/>
    <col min="12135" max="12135" customWidth="1" width="20.28515625"/>
    <col min="12136" max="12136" customWidth="1" width="20.28515625"/>
    <col min="12137" max="12137" customWidth="1" width="20.28515625"/>
    <col min="12138" max="12138" customWidth="1" width="20.28515625"/>
    <col min="12139" max="12139" customWidth="1" width="20.28515625"/>
    <col min="12140" max="12140" customWidth="1" width="20.28515625"/>
    <col min="12141" max="12141" customWidth="1" width="20.28515625"/>
    <col min="12142" max="12142" customWidth="1" width="20.28515625"/>
    <col min="12143" max="12143" customWidth="1" width="20.28515625"/>
    <col min="12144" max="12144" customWidth="1" width="20.28515625"/>
    <col min="12145" max="12145" customWidth="1" width="20.28515625"/>
    <col min="12146" max="12146" customWidth="1" width="20.28515625"/>
    <col min="12147" max="12147" customWidth="1" width="20.28515625"/>
    <col min="12148" max="12148" customWidth="1" width="20.28515625"/>
    <col min="12149" max="12149" customWidth="1" width="20.28515625"/>
    <col min="12150" max="12150" customWidth="1" width="20.28515625"/>
    <col min="12151" max="12151" customWidth="1" width="20.28515625"/>
    <col min="12152" max="12152" customWidth="1" width="20.28515625"/>
    <col min="12153" max="12153" customWidth="1" width="20.28515625"/>
    <col min="12154" max="12154" customWidth="1" width="20.28515625"/>
    <col min="12155" max="12155" customWidth="1" width="20.28515625"/>
    <col min="12156" max="12156" customWidth="1" width="20.28515625"/>
    <col min="12157" max="12157" customWidth="1" width="20.28515625"/>
    <col min="12158" max="12158" customWidth="1" width="20.28515625"/>
    <col min="12159" max="12159" customWidth="1" width="20.28515625"/>
    <col min="12160" max="12160" customWidth="1" width="20.28515625"/>
    <col min="12161" max="12161" customWidth="1" width="20.28515625"/>
    <col min="12162" max="12162" customWidth="1" width="20.28515625"/>
    <col min="12163" max="12163" customWidth="1" width="20.28515625"/>
    <col min="12164" max="12164" customWidth="1" width="20.28515625"/>
    <col min="12165" max="12165" customWidth="1" width="20.28515625"/>
    <col min="12166" max="12166" customWidth="1" width="20.28515625"/>
    <col min="12167" max="12167" customWidth="1" width="20.28515625"/>
    <col min="12168" max="12168" customWidth="1" width="20.28515625"/>
    <col min="12169" max="12169" customWidth="1" width="20.28515625"/>
    <col min="12170" max="12170" customWidth="1" width="20.28515625"/>
    <col min="12171" max="12171" customWidth="1" width="20.28515625"/>
    <col min="12172" max="12172" customWidth="1" width="20.28515625"/>
    <col min="12173" max="12173" customWidth="1" width="20.28515625"/>
    <col min="12174" max="12174" customWidth="1" width="20.28515625"/>
    <col min="12175" max="12175" customWidth="1" width="20.28515625"/>
    <col min="12176" max="12176" customWidth="1" width="20.28515625"/>
    <col min="12177" max="12177" customWidth="1" width="20.28515625"/>
    <col min="12178" max="12178" customWidth="1" width="20.28515625"/>
    <col min="12179" max="12179" customWidth="1" width="20.28515625"/>
    <col min="12180" max="12180" customWidth="1" width="20.28515625"/>
    <col min="12181" max="12181" customWidth="1" width="20.28515625"/>
    <col min="12182" max="12182" customWidth="1" width="20.28515625"/>
    <col min="12183" max="12183" customWidth="1" width="20.28515625"/>
    <col min="12184" max="12184" customWidth="1" width="20.28515625"/>
    <col min="12185" max="12185" customWidth="1" width="20.28515625"/>
    <col min="12186" max="12186" customWidth="1" width="20.28515625"/>
    <col min="12187" max="12187" customWidth="1" width="20.28515625"/>
    <col min="12188" max="12188" customWidth="1" width="20.28515625"/>
    <col min="12189" max="12189" customWidth="1" width="20.28515625"/>
    <col min="12190" max="12190" customWidth="1" width="20.28515625"/>
    <col min="12191" max="12191" customWidth="1" width="20.28515625"/>
    <col min="12192" max="12192" customWidth="1" width="20.28515625"/>
    <col min="12193" max="12193" customWidth="1" width="20.28515625"/>
    <col min="12194" max="12194" customWidth="1" width="20.28515625"/>
    <col min="12195" max="12195" customWidth="1" width="20.28515625"/>
    <col min="12196" max="12196" customWidth="1" width="20.28515625"/>
    <col min="12197" max="12197" customWidth="1" width="20.28515625"/>
    <col min="12198" max="12198" customWidth="1" width="20.28515625"/>
    <col min="12199" max="12199" customWidth="1" width="20.28515625"/>
    <col min="12200" max="12200" customWidth="1" width="20.28515625"/>
    <col min="12201" max="12201" customWidth="1" width="20.28515625"/>
    <col min="12202" max="12202" customWidth="1" width="20.28515625"/>
    <col min="12203" max="12203" customWidth="1" width="20.28515625"/>
    <col min="12204" max="12204" customWidth="1" width="20.28515625"/>
    <col min="12205" max="12205" customWidth="1" width="20.28515625"/>
    <col min="12206" max="12206" customWidth="1" width="20.28515625"/>
    <col min="12207" max="12207" customWidth="1" width="20.28515625"/>
    <col min="12208" max="12208" customWidth="1" width="20.28515625"/>
    <col min="12209" max="12209" customWidth="1" width="20.28515625"/>
    <col min="12210" max="12210" customWidth="1" width="20.28515625"/>
    <col min="12211" max="12211" customWidth="1" width="20.28515625"/>
    <col min="12212" max="12212" customWidth="1" width="20.28515625"/>
    <col min="12213" max="12213" customWidth="1" width="20.28515625"/>
    <col min="12214" max="12214" customWidth="1" width="20.28515625"/>
    <col min="12215" max="12215" customWidth="1" width="20.28515625"/>
    <col min="12216" max="12216" customWidth="1" width="20.28515625"/>
    <col min="12217" max="12217" customWidth="1" width="20.28515625"/>
    <col min="12218" max="12218" customWidth="1" width="20.28515625"/>
    <col min="12219" max="12219" customWidth="1" width="20.28515625"/>
    <col min="12220" max="12220" customWidth="1" width="20.28515625"/>
    <col min="12221" max="12221" customWidth="1" width="20.28515625"/>
    <col min="12222" max="12222" customWidth="1" width="20.28515625"/>
    <col min="12223" max="12223" customWidth="1" width="20.28515625"/>
    <col min="12224" max="12224" customWidth="1" width="20.28515625"/>
    <col min="12225" max="12225" customWidth="1" width="20.28515625"/>
    <col min="12226" max="12226" customWidth="1" width="20.28515625"/>
    <col min="12227" max="12227" customWidth="1" width="20.28515625"/>
    <col min="12228" max="12228" customWidth="1" width="20.28515625"/>
    <col min="12229" max="12229" customWidth="1" width="20.28515625"/>
    <col min="12230" max="12230" customWidth="1" width="20.28515625"/>
    <col min="12231" max="12231" customWidth="1" width="20.28515625"/>
    <col min="12232" max="12232" customWidth="1" width="20.28515625"/>
    <col min="12233" max="12233" customWidth="1" width="20.28515625"/>
    <col min="12234" max="12234" customWidth="1" width="20.28515625"/>
    <col min="12235" max="12235" customWidth="1" width="20.28515625"/>
    <col min="12236" max="12236" customWidth="1" width="20.28515625"/>
    <col min="12237" max="12237" customWidth="1" width="20.28515625"/>
    <col min="12238" max="12238" customWidth="1" width="20.28515625"/>
    <col min="12239" max="12239" customWidth="1" width="20.28515625"/>
    <col min="12240" max="12240" customWidth="1" width="20.28515625"/>
    <col min="12241" max="12241" customWidth="1" width="20.28515625"/>
    <col min="12242" max="12242" customWidth="1" width="20.28515625"/>
    <col min="12243" max="12243" customWidth="1" width="20.28515625"/>
    <col min="12244" max="12244" customWidth="1" width="20.28515625"/>
    <col min="12245" max="12245" customWidth="1" width="20.28515625"/>
    <col min="12246" max="12246" customWidth="1" width="20.28515625"/>
    <col min="12247" max="12247" customWidth="1" width="20.28515625"/>
    <col min="12248" max="12248" customWidth="1" width="20.28515625"/>
    <col min="12249" max="12249" customWidth="1" width="20.28515625"/>
    <col min="12250" max="12250" customWidth="1" width="20.28515625"/>
    <col min="12251" max="12251" customWidth="1" width="20.28515625"/>
    <col min="12252" max="12252" customWidth="1" width="20.28515625"/>
    <col min="12253" max="12253" customWidth="1" width="20.28515625"/>
    <col min="12254" max="12254" customWidth="1" width="20.28515625"/>
    <col min="12255" max="12255" customWidth="1" width="20.28515625"/>
    <col min="12256" max="12256" customWidth="1" width="20.28515625"/>
    <col min="12257" max="12257" customWidth="1" width="20.28515625"/>
    <col min="12258" max="12258" customWidth="1" width="20.28515625"/>
    <col min="12259" max="12259" customWidth="1" width="20.28515625"/>
    <col min="12260" max="12260" customWidth="1" width="20.28515625"/>
    <col min="12261" max="12261" customWidth="1" width="20.28515625"/>
    <col min="12262" max="12262" customWidth="1" width="20.28515625"/>
    <col min="12263" max="12263" customWidth="1" width="20.28515625"/>
    <col min="12264" max="12264" customWidth="1" width="20.28515625"/>
    <col min="12265" max="12265" customWidth="1" width="20.28515625"/>
    <col min="12266" max="12266" customWidth="1" width="20.28515625"/>
    <col min="12267" max="12267" customWidth="1" width="20.28515625"/>
    <col min="12268" max="12268" customWidth="1" width="20.28515625"/>
    <col min="12269" max="12269" customWidth="1" width="20.28515625"/>
    <col min="12270" max="12270" customWidth="1" width="20.28515625"/>
    <col min="12271" max="12271" customWidth="1" width="20.28515625"/>
    <col min="12272" max="12272" customWidth="1" width="20.28515625"/>
    <col min="12273" max="12273" customWidth="1" width="20.28515625"/>
    <col min="12274" max="12274" customWidth="1" width="20.28515625"/>
    <col min="12275" max="12275" customWidth="1" width="20.28515625"/>
    <col min="12276" max="12276" customWidth="1" width="20.28515625"/>
    <col min="12277" max="12277" customWidth="1" width="20.28515625"/>
    <col min="12278" max="12278" customWidth="1" width="20.28515625"/>
    <col min="12279" max="12279" customWidth="1" width="20.28515625"/>
    <col min="12280" max="12280" customWidth="1" width="20.28515625"/>
    <col min="12281" max="12281" customWidth="1" width="20.28515625"/>
    <col min="12282" max="12282" customWidth="1" width="20.28515625"/>
    <col min="12283" max="12283" customWidth="1" width="20.28515625"/>
    <col min="12284" max="12284" customWidth="1" width="20.28515625"/>
    <col min="12285" max="12285" customWidth="1" width="20.28515625"/>
    <col min="12286" max="12286" customWidth="1" width="20.28515625"/>
    <col min="12287" max="12287" customWidth="1" width="20.28515625"/>
    <col min="12288" max="12288" customWidth="1" width="20.28515625"/>
    <col min="12289" max="12289" customWidth="1" width="20.28515625"/>
    <col min="12290" max="12290" customWidth="1" width="20.28515625"/>
    <col min="12291" max="12291" customWidth="1" width="20.28515625"/>
    <col min="12292" max="12292" customWidth="1" width="20.28515625"/>
    <col min="12293" max="12293" customWidth="1" width="20.28515625"/>
    <col min="12294" max="12294" customWidth="1" width="20.28515625"/>
    <col min="12295" max="12295" customWidth="1" width="20.28515625"/>
    <col min="12296" max="12296" customWidth="1" width="20.28515625"/>
    <col min="12297" max="12297" customWidth="1" width="20.28515625"/>
    <col min="12298" max="12298" customWidth="1" width="20.28515625"/>
    <col min="12299" max="12299" customWidth="1" width="20.28515625"/>
    <col min="12300" max="12300" customWidth="1" width="20.28515625"/>
    <col min="12301" max="12301" customWidth="1" width="20.28515625"/>
    <col min="12302" max="12302" customWidth="1" width="20.28515625"/>
    <col min="12303" max="12303" customWidth="1" width="20.28515625"/>
    <col min="12304" max="12304" customWidth="1" width="20.28515625"/>
    <col min="12305" max="12305" customWidth="1" width="20.28515625"/>
    <col min="12306" max="12306" customWidth="1" width="20.28515625"/>
    <col min="12307" max="12307" customWidth="1" width="20.28515625"/>
    <col min="12308" max="12308" customWidth="1" width="20.28515625"/>
    <col min="12309" max="12309" customWidth="1" width="20.28515625"/>
    <col min="12310" max="12310" customWidth="1" width="20.28515625"/>
    <col min="12311" max="12311" customWidth="1" width="20.28515625"/>
    <col min="12312" max="12312" customWidth="1" width="20.28515625"/>
    <col min="12313" max="12313" customWidth="1" width="20.28515625"/>
    <col min="12314" max="12314" customWidth="1" width="20.28515625"/>
    <col min="12315" max="12315" customWidth="1" width="20.28515625"/>
    <col min="12316" max="12316" customWidth="1" width="20.28515625"/>
    <col min="12317" max="12317" customWidth="1" width="20.28515625"/>
    <col min="12318" max="12318" customWidth="1" width="20.28515625"/>
    <col min="12319" max="12319" customWidth="1" width="20.28515625"/>
    <col min="12320" max="12320" customWidth="1" width="20.28515625"/>
    <col min="12321" max="12321" customWidth="1" width="20.28515625"/>
    <col min="12322" max="12322" customWidth="1" width="20.28515625"/>
    <col min="12323" max="12323" customWidth="1" width="20.28515625"/>
    <col min="12324" max="12324" customWidth="1" width="20.28515625"/>
    <col min="12325" max="12325" customWidth="1" width="20.28515625"/>
    <col min="12326" max="12326" customWidth="1" width="20.28515625"/>
    <col min="12327" max="12327" customWidth="1" width="20.28515625"/>
    <col min="12328" max="12328" customWidth="1" width="20.28515625"/>
    <col min="12329" max="12329" customWidth="1" width="20.28515625"/>
    <col min="12330" max="12330" customWidth="1" width="20.28515625"/>
    <col min="12331" max="12331" customWidth="1" width="20.28515625"/>
    <col min="12332" max="12332" customWidth="1" width="20.28515625"/>
    <col min="12333" max="12333" customWidth="1" width="20.28515625"/>
    <col min="12334" max="12334" customWidth="1" width="20.28515625"/>
    <col min="12335" max="12335" customWidth="1" width="20.28515625"/>
    <col min="12336" max="12336" customWidth="1" width="20.28515625"/>
    <col min="12337" max="12337" customWidth="1" width="20.28515625"/>
    <col min="12338" max="12338" customWidth="1" width="20.28515625"/>
    <col min="12339" max="12339" customWidth="1" width="20.28515625"/>
    <col min="12340" max="12340" customWidth="1" width="20.28515625"/>
    <col min="12341" max="12341" customWidth="1" width="20.28515625"/>
    <col min="12342" max="12342" customWidth="1" width="20.28515625"/>
    <col min="12343" max="12343" customWidth="1" width="20.28515625"/>
    <col min="12344" max="12344" customWidth="1" width="20.28515625"/>
    <col min="12345" max="12345" customWidth="1" width="20.28515625"/>
    <col min="12346" max="12346" customWidth="1" width="20.28515625"/>
    <col min="12347" max="12347" customWidth="1" width="20.28515625"/>
    <col min="12348" max="12348" customWidth="1" width="20.28515625"/>
    <col min="12349" max="12349" customWidth="1" width="20.28515625"/>
    <col min="12350" max="12350" customWidth="1" width="20.28515625"/>
    <col min="12351" max="12351" customWidth="1" width="20.28515625"/>
    <col min="12352" max="12352" customWidth="1" width="20.28515625"/>
    <col min="12353" max="12353" customWidth="1" width="20.28515625"/>
    <col min="12354" max="12354" customWidth="1" width="20.28515625"/>
    <col min="12355" max="12355" customWidth="1" width="20.28515625"/>
    <col min="12356" max="12356" customWidth="1" width="20.28515625"/>
    <col min="12357" max="12357" customWidth="1" width="20.28515625"/>
    <col min="12358" max="12358" customWidth="1" width="20.28515625"/>
    <col min="12359" max="12359" customWidth="1" width="20.28515625"/>
    <col min="12360" max="12360" customWidth="1" width="20.28515625"/>
    <col min="12361" max="12361" customWidth="1" width="20.28515625"/>
    <col min="12362" max="12362" customWidth="1" width="20.28515625"/>
    <col min="12363" max="12363" customWidth="1" width="20.28515625"/>
    <col min="12364" max="12364" customWidth="1" width="20.28515625"/>
    <col min="12365" max="12365" customWidth="1" width="20.28515625"/>
    <col min="12366" max="12366" customWidth="1" width="20.28515625"/>
    <col min="12367" max="12367" customWidth="1" width="20.28515625"/>
    <col min="12368" max="12368" customWidth="1" width="20.28515625"/>
    <col min="12369" max="12369" customWidth="1" width="20.28515625"/>
    <col min="12370" max="12370" customWidth="1" width="20.28515625"/>
    <col min="12371" max="12371" customWidth="1" width="20.28515625"/>
    <col min="12372" max="12372" customWidth="1" width="20.28515625"/>
    <col min="12373" max="12373" customWidth="1" width="20.28515625"/>
    <col min="12374" max="12374" customWidth="1" width="20.28515625"/>
    <col min="12375" max="12375" customWidth="1" width="20.28515625"/>
    <col min="12376" max="12376" customWidth="1" width="20.28515625"/>
    <col min="12377" max="12377" customWidth="1" width="20.28515625"/>
    <col min="12378" max="12378" customWidth="1" width="20.28515625"/>
    <col min="12379" max="12379" customWidth="1" width="20.28515625"/>
    <col min="12380" max="12380" customWidth="1" width="20.28515625"/>
    <col min="12381" max="12381" customWidth="1" width="20.28515625"/>
    <col min="12382" max="12382" customWidth="1" width="20.28515625"/>
    <col min="12383" max="12383" customWidth="1" width="20.28515625"/>
    <col min="12384" max="12384" customWidth="1" width="20.28515625"/>
    <col min="12385" max="12385" customWidth="1" width="20.28515625"/>
    <col min="12386" max="12386" customWidth="1" width="20.28515625"/>
    <col min="12387" max="12387" customWidth="1" width="20.28515625"/>
    <col min="12388" max="12388" customWidth="1" width="20.28515625"/>
    <col min="12389" max="12389" customWidth="1" width="20.28515625"/>
    <col min="12390" max="12390" customWidth="1" width="20.28515625"/>
    <col min="12391" max="12391" customWidth="1" width="20.28515625"/>
    <col min="12392" max="12392" customWidth="1" width="20.28515625"/>
    <col min="12393" max="12393" customWidth="1" width="20.28515625"/>
    <col min="12394" max="12394" customWidth="1" width="20.28515625"/>
    <col min="12395" max="12395" customWidth="1" width="20.28515625"/>
    <col min="12396" max="12396" customWidth="1" width="20.28515625"/>
    <col min="12397" max="12397" customWidth="1" width="20.28515625"/>
    <col min="12398" max="12398" customWidth="1" width="20.28515625"/>
    <col min="12399" max="12399" customWidth="1" width="20.28515625"/>
    <col min="12400" max="12400" customWidth="1" width="20.28515625"/>
    <col min="12401" max="12401" customWidth="1" width="20.28515625"/>
    <col min="12402" max="12402" customWidth="1" width="20.28515625"/>
    <col min="12403" max="12403" customWidth="1" width="20.28515625"/>
    <col min="12404" max="12404" customWidth="1" width="20.28515625"/>
    <col min="12405" max="12405" customWidth="1" width="20.28515625"/>
    <col min="12406" max="12406" customWidth="1" width="20.28515625"/>
    <col min="12407" max="12407" customWidth="1" width="20.28515625"/>
    <col min="12408" max="12408" customWidth="1" width="20.28515625"/>
    <col min="12409" max="12409" customWidth="1" width="20.28515625"/>
    <col min="12410" max="12410" customWidth="1" width="20.28515625"/>
    <col min="12411" max="12411" customWidth="1" width="20.28515625"/>
    <col min="12412" max="12412" customWidth="1" width="20.28515625"/>
    <col min="12413" max="12413" customWidth="1" width="20.28515625"/>
    <col min="12414" max="12414" customWidth="1" width="20.28515625"/>
    <col min="12415" max="12415" customWidth="1" width="20.28515625"/>
    <col min="12416" max="12416" customWidth="1" width="20.28515625"/>
    <col min="12417" max="12417" customWidth="1" width="20.28515625"/>
    <col min="12418" max="12418" customWidth="1" width="20.28515625"/>
    <col min="12419" max="12419" customWidth="1" width="20.28515625"/>
    <col min="12420" max="12420" customWidth="1" width="20.28515625"/>
    <col min="12421" max="12421" customWidth="1" width="20.28515625"/>
    <col min="12422" max="12422" customWidth="1" width="20.28515625"/>
    <col min="12423" max="12423" customWidth="1" width="20.28515625"/>
    <col min="12424" max="12424" customWidth="1" width="20.28515625"/>
    <col min="12425" max="12425" customWidth="1" width="20.28515625"/>
    <col min="12426" max="12426" customWidth="1" width="20.28515625"/>
    <col min="12427" max="12427" customWidth="1" width="20.28515625"/>
    <col min="12428" max="12428" customWidth="1" width="20.28515625"/>
    <col min="12429" max="12429" customWidth="1" width="20.28515625"/>
    <col min="12430" max="12430" customWidth="1" width="20.28515625"/>
    <col min="12431" max="12431" customWidth="1" width="20.28515625"/>
    <col min="12432" max="12432" customWidth="1" width="20.28515625"/>
    <col min="12433" max="12433" customWidth="1" width="20.28515625"/>
    <col min="12434" max="12434" customWidth="1" width="20.28515625"/>
    <col min="12435" max="12435" customWidth="1" width="20.28515625"/>
    <col min="12436" max="12436" customWidth="1" width="20.28515625"/>
    <col min="12437" max="12437" customWidth="1" width="20.28515625"/>
    <col min="12438" max="12438" customWidth="1" width="20.28515625"/>
    <col min="12439" max="12439" customWidth="1" width="20.28515625"/>
    <col min="12440" max="12440" customWidth="1" width="20.28515625"/>
    <col min="12441" max="12441" customWidth="1" width="20.28515625"/>
    <col min="12442" max="12442" customWidth="1" width="20.28515625"/>
    <col min="12443" max="12443" customWidth="1" width="20.28515625"/>
    <col min="12444" max="12444" customWidth="1" width="20.28515625"/>
    <col min="12445" max="12445" customWidth="1" width="20.28515625"/>
    <col min="12446" max="12446" customWidth="1" width="20.28515625"/>
    <col min="12447" max="12447" customWidth="1" width="20.28515625"/>
    <col min="12448" max="12448" customWidth="1" width="20.28515625"/>
    <col min="12449" max="12449" customWidth="1" width="20.28515625"/>
    <col min="12450" max="12450" customWidth="1" width="20.28515625"/>
    <col min="12451" max="12451" customWidth="1" width="20.28515625"/>
    <col min="12452" max="12452" customWidth="1" width="20.28515625"/>
    <col min="12453" max="12453" customWidth="1" width="20.28515625"/>
    <col min="12454" max="12454" customWidth="1" width="20.28515625"/>
    <col min="12455" max="12455" customWidth="1" width="20.28515625"/>
    <col min="12456" max="12456" customWidth="1" width="20.28515625"/>
    <col min="12457" max="12457" customWidth="1" width="20.28515625"/>
    <col min="12458" max="12458" customWidth="1" width="20.28515625"/>
    <col min="12459" max="12459" customWidth="1" width="20.28515625"/>
    <col min="12460" max="12460" customWidth="1" width="20.28515625"/>
    <col min="12461" max="12461" customWidth="1" width="20.28515625"/>
    <col min="12462" max="12462" customWidth="1" width="20.28515625"/>
    <col min="12463" max="12463" customWidth="1" width="20.28515625"/>
    <col min="12464" max="12464" customWidth="1" width="20.28515625"/>
    <col min="12465" max="12465" customWidth="1" width="20.28515625"/>
    <col min="12466" max="12466" customWidth="1" width="20.28515625"/>
    <col min="12467" max="12467" customWidth="1" width="20.28515625"/>
    <col min="12468" max="12468" customWidth="1" width="20.28515625"/>
    <col min="12469" max="12469" customWidth="1" width="20.28515625"/>
    <col min="12470" max="12470" customWidth="1" width="20.28515625"/>
    <col min="12471" max="12471" customWidth="1" width="20.28515625"/>
    <col min="12472" max="12472" customWidth="1" width="20.28515625"/>
    <col min="12473" max="12473" customWidth="1" width="20.28515625"/>
    <col min="12474" max="12474" customWidth="1" width="20.28515625"/>
    <col min="12475" max="12475" customWidth="1" width="20.28515625"/>
    <col min="12476" max="12476" customWidth="1" width="20.28515625"/>
    <col min="12477" max="12477" customWidth="1" width="20.28515625"/>
    <col min="12478" max="12478" customWidth="1" width="20.28515625"/>
    <col min="12479" max="12479" customWidth="1" width="20.28515625"/>
    <col min="12480" max="12480" customWidth="1" width="20.28515625"/>
    <col min="12481" max="12481" customWidth="1" width="20.28515625"/>
    <col min="12482" max="12482" customWidth="1" width="20.28515625"/>
    <col min="12483" max="12483" customWidth="1" width="20.28515625"/>
    <col min="12484" max="12484" customWidth="1" width="20.28515625"/>
    <col min="12485" max="12485" customWidth="1" width="20.28515625"/>
    <col min="12486" max="12486" customWidth="1" width="20.28515625"/>
    <col min="12487" max="12487" customWidth="1" width="20.28515625"/>
    <col min="12488" max="12488" customWidth="1" width="20.28515625"/>
    <col min="12489" max="12489" customWidth="1" width="20.28515625"/>
    <col min="12490" max="12490" customWidth="1" width="20.28515625"/>
    <col min="12491" max="12491" customWidth="1" width="20.28515625"/>
    <col min="12492" max="12492" customWidth="1" width="20.28515625"/>
    <col min="12493" max="12493" customWidth="1" width="20.28515625"/>
    <col min="12494" max="12494" customWidth="1" width="20.28515625"/>
    <col min="12495" max="12495" customWidth="1" width="20.28515625"/>
    <col min="12496" max="12496" customWidth="1" width="20.28515625"/>
    <col min="12497" max="12497" customWidth="1" width="20.28515625"/>
    <col min="12498" max="12498" customWidth="1" width="20.28515625"/>
    <col min="12499" max="12499" customWidth="1" width="20.28515625"/>
    <col min="12500" max="12500" customWidth="1" width="20.28515625"/>
    <col min="12501" max="12501" customWidth="1" width="20.28515625"/>
    <col min="12502" max="12502" customWidth="1" width="20.28515625"/>
    <col min="12503" max="12503" customWidth="1" width="20.28515625"/>
    <col min="12504" max="12504" customWidth="1" width="20.28515625"/>
    <col min="12505" max="12505" customWidth="1" width="20.28515625"/>
    <col min="12506" max="12506" customWidth="1" width="20.28515625"/>
    <col min="12507" max="12507" customWidth="1" width="20.28515625"/>
    <col min="12508" max="12508" customWidth="1" width="20.28515625"/>
    <col min="12509" max="12509" customWidth="1" width="20.28515625"/>
    <col min="12510" max="12510" customWidth="1" width="20.28515625"/>
    <col min="12511" max="12511" customWidth="1" width="20.28515625"/>
    <col min="12512" max="12512" customWidth="1" width="20.28515625"/>
    <col min="12513" max="12513" customWidth="1" width="20.28515625"/>
    <col min="12514" max="12514" customWidth="1" width="20.28515625"/>
    <col min="12515" max="12515" customWidth="1" width="20.28515625"/>
    <col min="12516" max="12516" customWidth="1" width="20.28515625"/>
    <col min="12517" max="12517" customWidth="1" width="20.28515625"/>
    <col min="12518" max="12518" customWidth="1" width="20.28515625"/>
    <col min="12519" max="12519" customWidth="1" width="20.28515625"/>
    <col min="12520" max="12520" customWidth="1" width="20.28515625"/>
    <col min="12521" max="12521" customWidth="1" width="20.28515625"/>
    <col min="12522" max="12522" customWidth="1" width="20.28515625"/>
    <col min="12523" max="12523" customWidth="1" width="20.28515625"/>
    <col min="12524" max="12524" customWidth="1" width="20.28515625"/>
    <col min="12525" max="12525" customWidth="1" width="20.28515625"/>
    <col min="12526" max="12526" customWidth="1" width="20.28515625"/>
    <col min="12527" max="12527" customWidth="1" width="20.28515625"/>
    <col min="12528" max="12528" customWidth="1" width="20.28515625"/>
    <col min="12529" max="12529" customWidth="1" width="20.28515625"/>
    <col min="12530" max="12530" customWidth="1" width="20.28515625"/>
    <col min="12531" max="12531" customWidth="1" width="20.28515625"/>
    <col min="12532" max="12532" customWidth="1" width="20.28515625"/>
    <col min="12533" max="12533" customWidth="1" width="20.28515625"/>
    <col min="12534" max="12534" customWidth="1" width="20.28515625"/>
    <col min="12535" max="12535" customWidth="1" width="20.28515625"/>
    <col min="12536" max="12536" customWidth="1" width="20.28515625"/>
    <col min="12537" max="12537" customWidth="1" width="20.28515625"/>
    <col min="12538" max="12538" customWidth="1" width="20.28515625"/>
    <col min="12539" max="12539" customWidth="1" width="20.28515625"/>
    <col min="12540" max="12540" customWidth="1" width="20.28515625"/>
    <col min="12541" max="12541" customWidth="1" width="20.28515625"/>
    <col min="12542" max="12542" customWidth="1" width="20.28515625"/>
    <col min="12543" max="12543" customWidth="1" width="20.28515625"/>
    <col min="12544" max="12544" customWidth="1" width="20.28515625"/>
    <col min="12545" max="12545" customWidth="1" width="20.28515625"/>
    <col min="12546" max="12546" customWidth="1" width="20.28515625"/>
    <col min="12547" max="12547" customWidth="1" width="20.28515625"/>
    <col min="12548" max="12548" customWidth="1" width="20.28515625"/>
    <col min="12549" max="12549" customWidth="1" width="20.28515625"/>
    <col min="12550" max="12550" customWidth="1" width="20.28515625"/>
    <col min="12551" max="12551" customWidth="1" width="20.28515625"/>
    <col min="12552" max="12552" customWidth="1" width="20.28515625"/>
    <col min="12553" max="12553" customWidth="1" width="20.28515625"/>
    <col min="12554" max="12554" customWidth="1" width="20.28515625"/>
    <col min="12555" max="12555" customWidth="1" width="20.28515625"/>
    <col min="12556" max="12556" customWidth="1" width="20.28515625"/>
    <col min="12557" max="12557" customWidth="1" width="20.28515625"/>
    <col min="12558" max="12558" customWidth="1" width="20.28515625"/>
    <col min="12559" max="12559" customWidth="1" width="20.28515625"/>
    <col min="12560" max="12560" customWidth="1" width="20.28515625"/>
    <col min="12561" max="12561" customWidth="1" width="20.28515625"/>
    <col min="12562" max="12562" customWidth="1" width="20.28515625"/>
    <col min="12563" max="12563" customWidth="1" width="20.28515625"/>
    <col min="12564" max="12564" customWidth="1" width="20.28515625"/>
    <col min="12565" max="12565" customWidth="1" width="20.28515625"/>
    <col min="12566" max="12566" customWidth="1" width="20.28515625"/>
    <col min="12567" max="12567" customWidth="1" width="20.28515625"/>
    <col min="12568" max="12568" customWidth="1" width="20.28515625"/>
    <col min="12569" max="12569" customWidth="1" width="20.28515625"/>
    <col min="12570" max="12570" customWidth="1" width="20.28515625"/>
    <col min="12571" max="12571" customWidth="1" width="20.28515625"/>
    <col min="12572" max="12572" customWidth="1" width="20.28515625"/>
    <col min="12573" max="12573" customWidth="1" width="20.28515625"/>
    <col min="12574" max="12574" customWidth="1" width="20.28515625"/>
    <col min="12575" max="12575" customWidth="1" width="20.28515625"/>
    <col min="12576" max="12576" customWidth="1" width="20.28515625"/>
    <col min="12577" max="12577" customWidth="1" width="20.28515625"/>
    <col min="12578" max="12578" customWidth="1" width="20.28515625"/>
    <col min="12579" max="12579" customWidth="1" width="20.28515625"/>
    <col min="12580" max="12580" customWidth="1" width="20.28515625"/>
    <col min="12581" max="12581" customWidth="1" width="20.28515625"/>
    <col min="12582" max="12582" customWidth="1" width="20.28515625"/>
    <col min="12583" max="12583" customWidth="1" width="20.28515625"/>
    <col min="12584" max="12584" customWidth="1" width="20.28515625"/>
    <col min="12585" max="12585" customWidth="1" width="20.28515625"/>
    <col min="12586" max="12586" customWidth="1" width="20.28515625"/>
    <col min="12587" max="12587" customWidth="1" width="20.28515625"/>
    <col min="12588" max="12588" customWidth="1" width="20.28515625"/>
    <col min="12589" max="12589" customWidth="1" width="20.28515625"/>
    <col min="12590" max="12590" customWidth="1" width="20.28515625"/>
    <col min="12591" max="12591" customWidth="1" width="20.28515625"/>
    <col min="12592" max="12592" customWidth="1" width="20.28515625"/>
    <col min="12593" max="12593" customWidth="1" width="20.28515625"/>
    <col min="12594" max="12594" customWidth="1" width="20.28515625"/>
    <col min="12595" max="12595" customWidth="1" width="20.28515625"/>
    <col min="12596" max="12596" customWidth="1" width="20.28515625"/>
    <col min="12597" max="12597" customWidth="1" width="20.28515625"/>
    <col min="12598" max="12598" customWidth="1" width="20.28515625"/>
    <col min="12599" max="12599" customWidth="1" width="20.28515625"/>
    <col min="12600" max="12600" customWidth="1" width="20.28515625"/>
    <col min="12601" max="12601" customWidth="1" width="20.28515625"/>
    <col min="12602" max="12602" customWidth="1" width="20.28515625"/>
    <col min="12603" max="12603" customWidth="1" width="20.28515625"/>
    <col min="12604" max="12604" customWidth="1" width="20.28515625"/>
    <col min="12605" max="12605" customWidth="1" width="20.28515625"/>
    <col min="12606" max="12606" customWidth="1" width="20.28515625"/>
    <col min="12607" max="12607" customWidth="1" width="20.28515625"/>
    <col min="12608" max="12608" customWidth="1" width="20.28515625"/>
    <col min="12609" max="12609" customWidth="1" width="20.28515625"/>
    <col min="12610" max="12610" customWidth="1" width="20.28515625"/>
    <col min="12611" max="12611" customWidth="1" width="20.28515625"/>
    <col min="12612" max="12612" customWidth="1" width="20.28515625"/>
    <col min="12613" max="12613" customWidth="1" width="20.28515625"/>
    <col min="12614" max="12614" customWidth="1" width="20.28515625"/>
    <col min="12615" max="12615" customWidth="1" width="20.28515625"/>
    <col min="12616" max="12616" customWidth="1" width="20.28515625"/>
    <col min="12617" max="12617" customWidth="1" width="20.28515625"/>
    <col min="12618" max="12618" customWidth="1" width="20.28515625"/>
    <col min="12619" max="12619" customWidth="1" width="20.28515625"/>
    <col min="12620" max="12620" customWidth="1" width="20.28515625"/>
    <col min="12621" max="12621" customWidth="1" width="20.28515625"/>
    <col min="12622" max="12622" customWidth="1" width="20.28515625"/>
    <col min="12623" max="12623" customWidth="1" width="20.28515625"/>
    <col min="12624" max="12624" customWidth="1" width="20.28515625"/>
    <col min="12625" max="12625" customWidth="1" width="20.28515625"/>
    <col min="12626" max="12626" customWidth="1" width="20.28515625"/>
    <col min="12627" max="12627" customWidth="1" width="20.28515625"/>
    <col min="12628" max="12628" customWidth="1" width="20.28515625"/>
    <col min="12629" max="12629" customWidth="1" width="20.28515625"/>
    <col min="12630" max="12630" customWidth="1" width="20.28515625"/>
    <col min="12631" max="12631" customWidth="1" width="20.28515625"/>
    <col min="12632" max="12632" customWidth="1" width="20.28515625"/>
    <col min="12633" max="12633" customWidth="1" width="20.28515625"/>
    <col min="12634" max="12634" customWidth="1" width="20.28515625"/>
    <col min="12635" max="12635" customWidth="1" width="20.28515625"/>
    <col min="12636" max="12636" customWidth="1" width="20.28515625"/>
    <col min="12637" max="12637" customWidth="1" width="20.28515625"/>
    <col min="12638" max="12638" customWidth="1" width="20.28515625"/>
    <col min="12639" max="12639" customWidth="1" width="20.28515625"/>
    <col min="12640" max="12640" customWidth="1" width="20.28515625"/>
    <col min="12641" max="12641" customWidth="1" width="20.28515625"/>
    <col min="12642" max="12642" customWidth="1" width="20.28515625"/>
    <col min="12643" max="12643" customWidth="1" width="20.28515625"/>
    <col min="12644" max="12644" customWidth="1" width="20.28515625"/>
    <col min="12645" max="12645" customWidth="1" width="20.28515625"/>
    <col min="12646" max="12646" customWidth="1" width="20.28515625"/>
    <col min="12647" max="12647" customWidth="1" width="20.28515625"/>
    <col min="12648" max="12648" customWidth="1" width="20.28515625"/>
    <col min="12649" max="12649" customWidth="1" width="20.28515625"/>
    <col min="12650" max="12650" customWidth="1" width="20.28515625"/>
    <col min="12651" max="12651" customWidth="1" width="20.28515625"/>
    <col min="12652" max="12652" customWidth="1" width="20.28515625"/>
    <col min="12653" max="12653" customWidth="1" width="20.28515625"/>
    <col min="12654" max="12654" customWidth="1" width="20.28515625"/>
    <col min="12655" max="12655" customWidth="1" width="20.28515625"/>
    <col min="12656" max="12656" customWidth="1" width="20.28515625"/>
    <col min="12657" max="12657" customWidth="1" width="20.28515625"/>
    <col min="12658" max="12658" customWidth="1" width="20.28515625"/>
    <col min="12659" max="12659" customWidth="1" width="20.28515625"/>
    <col min="12660" max="12660" customWidth="1" width="20.28515625"/>
    <col min="12661" max="12661" customWidth="1" width="20.28515625"/>
    <col min="12662" max="12662" customWidth="1" width="20.28515625"/>
    <col min="12663" max="12663" customWidth="1" width="20.28515625"/>
    <col min="12664" max="12664" customWidth="1" width="20.28515625"/>
    <col min="12665" max="12665" customWidth="1" width="20.28515625"/>
    <col min="12666" max="12666" customWidth="1" width="20.28515625"/>
    <col min="12667" max="12667" customWidth="1" width="20.28515625"/>
    <col min="12668" max="12668" customWidth="1" width="20.28515625"/>
    <col min="12669" max="12669" customWidth="1" width="20.28515625"/>
    <col min="12670" max="12670" customWidth="1" width="20.28515625"/>
    <col min="12671" max="12671" customWidth="1" width="20.28515625"/>
    <col min="12672" max="12672" customWidth="1" width="20.28515625"/>
    <col min="12673" max="12673" customWidth="1" width="20.28515625"/>
    <col min="12674" max="12674" customWidth="1" width="20.28515625"/>
    <col min="12675" max="12675" customWidth="1" width="20.28515625"/>
    <col min="12676" max="12676" customWidth="1" width="20.28515625"/>
    <col min="12677" max="12677" customWidth="1" width="20.28515625"/>
    <col min="12678" max="12678" customWidth="1" width="20.28515625"/>
    <col min="12679" max="12679" customWidth="1" width="20.28515625"/>
    <col min="12680" max="12680" customWidth="1" width="20.28515625"/>
    <col min="12681" max="12681" customWidth="1" width="20.28515625"/>
    <col min="12682" max="12682" customWidth="1" width="20.28515625"/>
    <col min="12683" max="12683" customWidth="1" width="20.28515625"/>
    <col min="12684" max="12684" customWidth="1" width="20.28515625"/>
    <col min="12685" max="12685" customWidth="1" width="20.28515625"/>
    <col min="12686" max="12686" customWidth="1" width="20.28515625"/>
    <col min="12687" max="12687" customWidth="1" width="20.28515625"/>
    <col min="12688" max="12688" customWidth="1" width="20.28515625"/>
    <col min="12689" max="12689" customWidth="1" width="20.28515625"/>
    <col min="12690" max="12690" customWidth="1" width="20.28515625"/>
    <col min="12691" max="12691" customWidth="1" width="20.28515625"/>
    <col min="12692" max="12692" customWidth="1" width="20.28515625"/>
    <col min="12693" max="12693" customWidth="1" width="20.28515625"/>
    <col min="12694" max="12694" customWidth="1" width="20.28515625"/>
    <col min="12695" max="12695" customWidth="1" width="20.28515625"/>
    <col min="12696" max="12696" customWidth="1" width="20.28515625"/>
    <col min="12697" max="12697" customWidth="1" width="20.28515625"/>
    <col min="12698" max="12698" customWidth="1" width="20.28515625"/>
    <col min="12699" max="12699" customWidth="1" width="20.28515625"/>
    <col min="12700" max="12700" customWidth="1" width="20.28515625"/>
    <col min="12701" max="12701" customWidth="1" width="20.28515625"/>
    <col min="12702" max="12702" customWidth="1" width="20.28515625"/>
    <col min="12703" max="12703" customWidth="1" width="20.28515625"/>
    <col min="12704" max="12704" customWidth="1" width="20.28515625"/>
    <col min="12705" max="12705" customWidth="1" width="20.28515625"/>
    <col min="12706" max="12706" customWidth="1" width="20.28515625"/>
    <col min="12707" max="12707" customWidth="1" width="20.28515625"/>
    <col min="12708" max="12708" customWidth="1" width="20.28515625"/>
    <col min="12709" max="12709" customWidth="1" width="20.28515625"/>
    <col min="12710" max="12710" customWidth="1" width="20.28515625"/>
    <col min="12711" max="12711" customWidth="1" width="20.28515625"/>
    <col min="12712" max="12712" customWidth="1" width="20.28515625"/>
    <col min="12713" max="12713" customWidth="1" width="20.28515625"/>
    <col min="12714" max="12714" customWidth="1" width="20.28515625"/>
    <col min="12715" max="12715" customWidth="1" width="20.28515625"/>
    <col min="12716" max="12716" customWidth="1" width="20.28515625"/>
    <col min="12717" max="12717" customWidth="1" width="20.28515625"/>
    <col min="12718" max="12718" customWidth="1" width="20.28515625"/>
    <col min="12719" max="12719" customWidth="1" width="20.28515625"/>
    <col min="12720" max="12720" customWidth="1" width="20.28515625"/>
    <col min="12721" max="12721" customWidth="1" width="20.28515625"/>
    <col min="12722" max="12722" customWidth="1" width="20.28515625"/>
    <col min="12723" max="12723" customWidth="1" width="20.28515625"/>
    <col min="12724" max="12724" customWidth="1" width="20.28515625"/>
    <col min="12725" max="12725" customWidth="1" width="20.28515625"/>
    <col min="12726" max="12726" customWidth="1" width="20.28515625"/>
    <col min="12727" max="12727" customWidth="1" width="20.28515625"/>
    <col min="12728" max="12728" customWidth="1" width="20.28515625"/>
    <col min="12729" max="12729" customWidth="1" width="20.28515625"/>
    <col min="12730" max="12730" customWidth="1" width="20.28515625"/>
    <col min="12731" max="12731" customWidth="1" width="20.28515625"/>
    <col min="12732" max="12732" customWidth="1" width="20.28515625"/>
    <col min="12733" max="12733" customWidth="1" width="20.28515625"/>
    <col min="12734" max="12734" customWidth="1" width="20.28515625"/>
    <col min="12735" max="12735" customWidth="1" width="20.28515625"/>
    <col min="12736" max="12736" customWidth="1" width="20.28515625"/>
    <col min="12737" max="12737" customWidth="1" width="20.28515625"/>
    <col min="12738" max="12738" customWidth="1" width="20.28515625"/>
    <col min="12739" max="12739" customWidth="1" width="20.28515625"/>
    <col min="12740" max="12740" customWidth="1" width="20.28515625"/>
    <col min="12741" max="12741" customWidth="1" width="20.28515625"/>
    <col min="12742" max="12742" customWidth="1" width="20.28515625"/>
    <col min="12743" max="12743" customWidth="1" width="20.28515625"/>
    <col min="12744" max="12744" customWidth="1" width="20.28515625"/>
    <col min="12745" max="12745" customWidth="1" width="20.28515625"/>
    <col min="12746" max="12746" customWidth="1" width="20.28515625"/>
    <col min="12747" max="12747" customWidth="1" width="20.28515625"/>
    <col min="12748" max="12748" customWidth="1" width="20.28515625"/>
    <col min="12749" max="12749" customWidth="1" width="20.28515625"/>
    <col min="12750" max="12750" customWidth="1" width="20.28515625"/>
    <col min="12751" max="12751" customWidth="1" width="20.28515625"/>
    <col min="12752" max="12752" customWidth="1" width="20.28515625"/>
    <col min="12753" max="12753" customWidth="1" width="20.28515625"/>
    <col min="12754" max="12754" customWidth="1" width="20.28515625"/>
    <col min="12755" max="12755" customWidth="1" width="20.28515625"/>
    <col min="12756" max="12756" customWidth="1" width="20.28515625"/>
    <col min="12757" max="12757" customWidth="1" width="20.28515625"/>
    <col min="12758" max="12758" customWidth="1" width="20.28515625"/>
    <col min="12759" max="12759" customWidth="1" width="20.28515625"/>
    <col min="12760" max="12760" customWidth="1" width="20.28515625"/>
    <col min="12761" max="12761" customWidth="1" width="20.28515625"/>
    <col min="12762" max="12762" customWidth="1" width="20.28515625"/>
    <col min="12763" max="12763" customWidth="1" width="20.28515625"/>
    <col min="12764" max="12764" customWidth="1" width="20.28515625"/>
    <col min="12765" max="12765" customWidth="1" width="20.28515625"/>
    <col min="12766" max="12766" customWidth="1" width="20.28515625"/>
    <col min="12767" max="12767" customWidth="1" width="20.28515625"/>
    <col min="12768" max="12768" customWidth="1" width="20.28515625"/>
    <col min="12769" max="12769" customWidth="1" width="20.28515625"/>
    <col min="12770" max="12770" customWidth="1" width="20.28515625"/>
    <col min="12771" max="12771" customWidth="1" width="20.28515625"/>
    <col min="12772" max="12772" customWidth="1" width="20.28515625"/>
    <col min="12773" max="12773" customWidth="1" width="20.28515625"/>
    <col min="12774" max="12774" customWidth="1" width="20.28515625"/>
    <col min="12775" max="12775" customWidth="1" width="20.28515625"/>
    <col min="12776" max="12776" customWidth="1" width="20.28515625"/>
    <col min="12777" max="12777" customWidth="1" width="20.28515625"/>
    <col min="12778" max="12778" customWidth="1" width="20.28515625"/>
    <col min="12779" max="12779" customWidth="1" width="20.28515625"/>
    <col min="12780" max="12780" customWidth="1" width="20.28515625"/>
    <col min="12781" max="12781" customWidth="1" width="20.28515625"/>
    <col min="12782" max="12782" customWidth="1" width="20.28515625"/>
    <col min="12783" max="12783" customWidth="1" width="20.28515625"/>
    <col min="12784" max="12784" customWidth="1" width="20.28515625"/>
    <col min="12785" max="12785" customWidth="1" width="20.28515625"/>
    <col min="12786" max="12786" customWidth="1" width="20.28515625"/>
    <col min="12787" max="12787" customWidth="1" width="20.28515625"/>
    <col min="12788" max="12788" customWidth="1" width="20.28515625"/>
    <col min="12789" max="12789" customWidth="1" width="20.28515625"/>
    <col min="12790" max="12790" customWidth="1" width="20.28515625"/>
    <col min="12791" max="12791" customWidth="1" width="20.28515625"/>
    <col min="12792" max="12792" customWidth="1" width="20.28515625"/>
    <col min="12793" max="12793" customWidth="1" width="20.28515625"/>
    <col min="12794" max="12794" customWidth="1" width="20.28515625"/>
    <col min="12795" max="12795" customWidth="1" width="20.28515625"/>
    <col min="12796" max="12796" customWidth="1" width="20.28515625"/>
    <col min="12797" max="12797" customWidth="1" width="20.28515625"/>
    <col min="12798" max="12798" customWidth="1" width="20.28515625"/>
    <col min="12799" max="12799" customWidth="1" width="20.28515625"/>
    <col min="12800" max="12800" customWidth="1" width="20.28515625"/>
    <col min="12801" max="12801" customWidth="1" width="20.28515625"/>
    <col min="12802" max="12802" customWidth="1" width="20.28515625"/>
    <col min="12803" max="12803" customWidth="1" width="20.28515625"/>
    <col min="12804" max="12804" customWidth="1" width="20.28515625"/>
    <col min="12805" max="12805" customWidth="1" width="20.28515625"/>
    <col min="12806" max="12806" customWidth="1" width="20.28515625"/>
    <col min="12807" max="12807" customWidth="1" width="20.28515625"/>
    <col min="12808" max="12808" customWidth="1" width="20.28515625"/>
    <col min="12809" max="12809" customWidth="1" width="20.28515625"/>
    <col min="12810" max="12810" customWidth="1" width="20.28515625"/>
    <col min="12811" max="12811" customWidth="1" width="20.28515625"/>
    <col min="12812" max="12812" customWidth="1" width="20.28515625"/>
    <col min="12813" max="12813" customWidth="1" width="20.28515625"/>
    <col min="12814" max="12814" customWidth="1" width="20.28515625"/>
    <col min="12815" max="12815" customWidth="1" width="20.28515625"/>
    <col min="12816" max="12816" customWidth="1" width="20.28515625"/>
    <col min="12817" max="12817" customWidth="1" width="20.28515625"/>
    <col min="12818" max="12818" customWidth="1" width="20.28515625"/>
    <col min="12819" max="12819" customWidth="1" width="20.28515625"/>
    <col min="12820" max="12820" customWidth="1" width="20.28515625"/>
    <col min="12821" max="12821" customWidth="1" width="20.28515625"/>
    <col min="12822" max="12822" customWidth="1" width="20.28515625"/>
    <col min="12823" max="12823" customWidth="1" width="20.28515625"/>
    <col min="12824" max="12824" customWidth="1" width="20.28515625"/>
    <col min="12825" max="12825" customWidth="1" width="20.28515625"/>
    <col min="12826" max="12826" customWidth="1" width="20.28515625"/>
    <col min="12827" max="12827" customWidth="1" width="20.28515625"/>
    <col min="12828" max="12828" customWidth="1" width="20.28515625"/>
    <col min="12829" max="12829" customWidth="1" width="20.28515625"/>
    <col min="12830" max="12830" customWidth="1" width="20.28515625"/>
    <col min="12831" max="12831" customWidth="1" width="20.28515625"/>
    <col min="12832" max="12832" customWidth="1" width="20.28515625"/>
    <col min="12833" max="12833" customWidth="1" width="20.28515625"/>
    <col min="12834" max="12834" customWidth="1" width="20.28515625"/>
    <col min="12835" max="12835" customWidth="1" width="20.28515625"/>
    <col min="12836" max="12836" customWidth="1" width="20.28515625"/>
    <col min="12837" max="12837" customWidth="1" width="20.28515625"/>
    <col min="12838" max="12838" customWidth="1" width="20.28515625"/>
    <col min="12839" max="12839" customWidth="1" width="20.28515625"/>
    <col min="12840" max="12840" customWidth="1" width="20.28515625"/>
    <col min="12841" max="12841" customWidth="1" width="20.28515625"/>
    <col min="12842" max="12842" customWidth="1" width="20.28515625"/>
    <col min="12843" max="12843" customWidth="1" width="20.28515625"/>
    <col min="12844" max="12844" customWidth="1" width="20.28515625"/>
    <col min="12845" max="12845" customWidth="1" width="20.28515625"/>
    <col min="12846" max="12846" customWidth="1" width="20.28515625"/>
    <col min="12847" max="12847" customWidth="1" width="20.28515625"/>
    <col min="12848" max="12848" customWidth="1" width="20.28515625"/>
    <col min="12849" max="12849" customWidth="1" width="20.28515625"/>
    <col min="12850" max="12850" customWidth="1" width="20.28515625"/>
    <col min="12851" max="12851" customWidth="1" width="20.28515625"/>
    <col min="12852" max="12852" customWidth="1" width="20.28515625"/>
    <col min="12853" max="12853" customWidth="1" width="20.28515625"/>
    <col min="12854" max="12854" customWidth="1" width="20.28515625"/>
    <col min="12855" max="12855" customWidth="1" width="20.28515625"/>
    <col min="12856" max="12856" customWidth="1" width="20.28515625"/>
    <col min="12857" max="12857" customWidth="1" width="20.28515625"/>
    <col min="12858" max="12858" customWidth="1" width="20.28515625"/>
    <col min="12859" max="12859" customWidth="1" width="20.28515625"/>
    <col min="12860" max="12860" customWidth="1" width="20.28515625"/>
    <col min="12861" max="12861" customWidth="1" width="20.28515625"/>
    <col min="12862" max="12862" customWidth="1" width="20.28515625"/>
    <col min="12863" max="12863" customWidth="1" width="20.28515625"/>
    <col min="12864" max="12864" customWidth="1" width="20.28515625"/>
    <col min="12865" max="12865" customWidth="1" width="20.28515625"/>
    <col min="12866" max="12866" customWidth="1" width="20.28515625"/>
    <col min="12867" max="12867" customWidth="1" width="20.28515625"/>
    <col min="12868" max="12868" customWidth="1" width="20.28515625"/>
    <col min="12869" max="12869" customWidth="1" width="20.28515625"/>
    <col min="12870" max="12870" customWidth="1" width="20.28515625"/>
    <col min="12871" max="12871" customWidth="1" width="20.28515625"/>
    <col min="12872" max="12872" customWidth="1" width="20.28515625"/>
    <col min="12873" max="12873" customWidth="1" width="20.28515625"/>
    <col min="12874" max="12874" customWidth="1" width="20.28515625"/>
    <col min="12875" max="12875" customWidth="1" width="20.28515625"/>
    <col min="12876" max="12876" customWidth="1" width="20.28515625"/>
    <col min="12877" max="12877" customWidth="1" width="20.28515625"/>
    <col min="12878" max="12878" customWidth="1" width="20.28515625"/>
    <col min="12879" max="12879" customWidth="1" width="20.28515625"/>
    <col min="12880" max="12880" customWidth="1" width="20.28515625"/>
    <col min="12881" max="12881" customWidth="1" width="20.28515625"/>
    <col min="12882" max="12882" customWidth="1" width="20.28515625"/>
    <col min="12883" max="12883" customWidth="1" width="20.28515625"/>
    <col min="12884" max="12884" customWidth="1" width="20.28515625"/>
    <col min="12885" max="12885" customWidth="1" width="20.28515625"/>
    <col min="12886" max="12886" customWidth="1" width="20.28515625"/>
    <col min="12887" max="12887" customWidth="1" width="20.28515625"/>
    <col min="12888" max="12888" customWidth="1" width="20.28515625"/>
    <col min="12889" max="12889" customWidth="1" width="20.28515625"/>
    <col min="12890" max="12890" customWidth="1" width="20.28515625"/>
    <col min="12891" max="12891" customWidth="1" width="20.28515625"/>
    <col min="12892" max="12892" customWidth="1" width="20.28515625"/>
    <col min="12893" max="12893" customWidth="1" width="20.28515625"/>
    <col min="12894" max="12894" customWidth="1" width="20.28515625"/>
    <col min="12895" max="12895" customWidth="1" width="20.28515625"/>
    <col min="12896" max="12896" customWidth="1" width="20.28515625"/>
    <col min="12897" max="12897" customWidth="1" width="20.28515625"/>
    <col min="12898" max="12898" customWidth="1" width="20.28515625"/>
    <col min="12899" max="12899" customWidth="1" width="20.28515625"/>
    <col min="12900" max="12900" customWidth="1" width="20.28515625"/>
    <col min="12901" max="12901" customWidth="1" width="20.28515625"/>
    <col min="12902" max="12902" customWidth="1" width="20.28515625"/>
    <col min="12903" max="12903" customWidth="1" width="20.28515625"/>
    <col min="12904" max="12904" customWidth="1" width="20.28515625"/>
    <col min="12905" max="12905" customWidth="1" width="20.28515625"/>
    <col min="12906" max="12906" customWidth="1" width="20.28515625"/>
    <col min="12907" max="12907" customWidth="1" width="20.28515625"/>
    <col min="12908" max="12908" customWidth="1" width="20.28515625"/>
    <col min="12909" max="12909" customWidth="1" width="20.28515625"/>
    <col min="12910" max="12910" customWidth="1" width="20.28515625"/>
    <col min="12911" max="12911" customWidth="1" width="20.28515625"/>
    <col min="12912" max="12912" customWidth="1" width="20.28515625"/>
    <col min="12913" max="12913" customWidth="1" width="20.28515625"/>
    <col min="12914" max="12914" customWidth="1" width="20.28515625"/>
    <col min="12915" max="12915" customWidth="1" width="20.28515625"/>
    <col min="12916" max="12916" customWidth="1" width="20.28515625"/>
    <col min="12917" max="12917" customWidth="1" width="20.28515625"/>
    <col min="12918" max="12918" customWidth="1" width="20.28515625"/>
    <col min="12919" max="12919" customWidth="1" width="20.28515625"/>
    <col min="12920" max="12920" customWidth="1" width="20.28515625"/>
    <col min="12921" max="12921" customWidth="1" width="20.28515625"/>
    <col min="12922" max="12922" customWidth="1" width="20.28515625"/>
    <col min="12923" max="12923" customWidth="1" width="20.28515625"/>
    <col min="12924" max="12924" customWidth="1" width="20.28515625"/>
    <col min="12925" max="12925" customWidth="1" width="20.28515625"/>
    <col min="12926" max="12926" customWidth="1" width="20.28515625"/>
    <col min="12927" max="12927" customWidth="1" width="20.28515625"/>
    <col min="12928" max="12928" customWidth="1" width="20.28515625"/>
    <col min="12929" max="12929" customWidth="1" width="20.28515625"/>
    <col min="12930" max="12930" customWidth="1" width="20.28515625"/>
    <col min="12931" max="12931" customWidth="1" width="20.28515625"/>
    <col min="12932" max="12932" customWidth="1" width="20.28515625"/>
    <col min="12933" max="12933" customWidth="1" width="20.28515625"/>
    <col min="12934" max="12934" customWidth="1" width="20.28515625"/>
    <col min="12935" max="12935" customWidth="1" width="20.28515625"/>
    <col min="12936" max="12936" customWidth="1" width="20.28515625"/>
    <col min="12937" max="12937" customWidth="1" width="20.28515625"/>
    <col min="12938" max="12938" customWidth="1" width="20.28515625"/>
    <col min="12939" max="12939" customWidth="1" width="20.28515625"/>
    <col min="12940" max="12940" customWidth="1" width="20.28515625"/>
    <col min="12941" max="12941" customWidth="1" width="20.28515625"/>
    <col min="12942" max="12942" customWidth="1" width="20.28515625"/>
    <col min="12943" max="12943" customWidth="1" width="20.28515625"/>
    <col min="12944" max="12944" customWidth="1" width="20.28515625"/>
    <col min="12945" max="12945" customWidth="1" width="20.28515625"/>
    <col min="12946" max="12946" customWidth="1" width="20.28515625"/>
    <col min="12947" max="12947" customWidth="1" width="20.28515625"/>
    <col min="12948" max="12948" customWidth="1" width="20.28515625"/>
    <col min="12949" max="12949" customWidth="1" width="20.28515625"/>
    <col min="12950" max="12950" customWidth="1" width="20.28515625"/>
    <col min="12951" max="12951" customWidth="1" width="20.28515625"/>
    <col min="12952" max="12952" customWidth="1" width="20.28515625"/>
    <col min="12953" max="12953" customWidth="1" width="20.28515625"/>
    <col min="12954" max="12954" customWidth="1" width="20.28515625"/>
    <col min="12955" max="12955" customWidth="1" width="20.28515625"/>
    <col min="12956" max="12956" customWidth="1" width="20.28515625"/>
    <col min="12957" max="12957" customWidth="1" width="20.28515625"/>
    <col min="12958" max="12958" customWidth="1" width="20.28515625"/>
    <col min="12959" max="12959" customWidth="1" width="20.28515625"/>
    <col min="12960" max="12960" customWidth="1" width="20.28515625"/>
    <col min="12961" max="12961" customWidth="1" width="20.28515625"/>
    <col min="12962" max="12962" customWidth="1" width="20.28515625"/>
    <col min="12963" max="12963" customWidth="1" width="20.28515625"/>
    <col min="12964" max="12964" customWidth="1" width="20.28515625"/>
    <col min="12965" max="12965" customWidth="1" width="20.28515625"/>
    <col min="12966" max="12966" customWidth="1" width="20.28515625"/>
    <col min="12967" max="12967" customWidth="1" width="20.28515625"/>
    <col min="12968" max="12968" customWidth="1" width="20.28515625"/>
    <col min="12969" max="12969" customWidth="1" width="20.28515625"/>
    <col min="12970" max="12970" customWidth="1" width="20.28515625"/>
    <col min="12971" max="12971" customWidth="1" width="20.28515625"/>
    <col min="12972" max="12972" customWidth="1" width="20.28515625"/>
    <col min="12973" max="12973" customWidth="1" width="20.28515625"/>
    <col min="12974" max="12974" customWidth="1" width="20.28515625"/>
    <col min="12975" max="12975" customWidth="1" width="20.28515625"/>
    <col min="12976" max="12976" customWidth="1" width="20.28515625"/>
    <col min="12977" max="12977" customWidth="1" width="20.28515625"/>
    <col min="12978" max="12978" customWidth="1" width="20.28515625"/>
    <col min="12979" max="12979" customWidth="1" width="20.28515625"/>
    <col min="12980" max="12980" customWidth="1" width="20.28515625"/>
    <col min="12981" max="12981" customWidth="1" width="20.28515625"/>
    <col min="12982" max="12982" customWidth="1" width="20.28515625"/>
    <col min="12983" max="12983" customWidth="1" width="20.28515625"/>
    <col min="12984" max="12984" customWidth="1" width="20.28515625"/>
    <col min="12985" max="12985" customWidth="1" width="20.28515625"/>
    <col min="12986" max="12986" customWidth="1" width="20.28515625"/>
    <col min="12987" max="12987" customWidth="1" width="20.28515625"/>
    <col min="12988" max="12988" customWidth="1" width="20.28515625"/>
    <col min="12989" max="12989" customWidth="1" width="20.28515625"/>
    <col min="12990" max="12990" customWidth="1" width="20.28515625"/>
    <col min="12991" max="12991" customWidth="1" width="20.28515625"/>
    <col min="12992" max="12992" customWidth="1" width="20.28515625"/>
    <col min="12993" max="12993" customWidth="1" width="20.28515625"/>
    <col min="12994" max="12994" customWidth="1" width="20.28515625"/>
    <col min="12995" max="12995" customWidth="1" width="20.28515625"/>
    <col min="12996" max="12996" customWidth="1" width="20.28515625"/>
    <col min="12997" max="12997" customWidth="1" width="20.28515625"/>
    <col min="12998" max="12998" customWidth="1" width="20.28515625"/>
    <col min="12999" max="12999" customWidth="1" width="20.28515625"/>
    <col min="13000" max="13000" customWidth="1" width="20.28515625"/>
    <col min="13001" max="13001" customWidth="1" width="20.28515625"/>
    <col min="13002" max="13002" customWidth="1" width="20.28515625"/>
    <col min="13003" max="13003" customWidth="1" width="20.28515625"/>
    <col min="13004" max="13004" customWidth="1" width="20.28515625"/>
    <col min="13005" max="13005" customWidth="1" width="20.28515625"/>
    <col min="13006" max="13006" customWidth="1" width="20.28515625"/>
    <col min="13007" max="13007" customWidth="1" width="20.28515625"/>
    <col min="13008" max="13008" customWidth="1" width="20.28515625"/>
    <col min="13009" max="13009" customWidth="1" width="20.28515625"/>
    <col min="13010" max="13010" customWidth="1" width="20.28515625"/>
    <col min="13011" max="13011" customWidth="1" width="20.28515625"/>
    <col min="13012" max="13012" customWidth="1" width="20.28515625"/>
    <col min="13013" max="13013" customWidth="1" width="20.28515625"/>
    <col min="13014" max="13014" customWidth="1" width="20.28515625"/>
    <col min="13015" max="13015" customWidth="1" width="20.28515625"/>
    <col min="13016" max="13016" customWidth="1" width="20.28515625"/>
    <col min="13017" max="13017" customWidth="1" width="20.28515625"/>
    <col min="13018" max="13018" customWidth="1" width="20.28515625"/>
    <col min="13019" max="13019" customWidth="1" width="20.28515625"/>
    <col min="13020" max="13020" customWidth="1" width="20.28515625"/>
    <col min="13021" max="13021" customWidth="1" width="20.28515625"/>
    <col min="13022" max="13022" customWidth="1" width="20.28515625"/>
    <col min="13023" max="13023" customWidth="1" width="20.28515625"/>
    <col min="13024" max="13024" customWidth="1" width="20.28515625"/>
    <col min="13025" max="13025" customWidth="1" width="20.28515625"/>
    <col min="13026" max="13026" customWidth="1" width="20.28515625"/>
    <col min="13027" max="13027" customWidth="1" width="20.28515625"/>
    <col min="13028" max="13028" customWidth="1" width="20.28515625"/>
    <col min="13029" max="13029" customWidth="1" width="20.28515625"/>
    <col min="13030" max="13030" customWidth="1" width="20.28515625"/>
    <col min="13031" max="13031" customWidth="1" width="20.28515625"/>
    <col min="13032" max="13032" customWidth="1" width="20.28515625"/>
    <col min="13033" max="13033" customWidth="1" width="20.28515625"/>
    <col min="13034" max="13034" customWidth="1" width="20.28515625"/>
    <col min="13035" max="13035" customWidth="1" width="20.28515625"/>
    <col min="13036" max="13036" customWidth="1" width="20.28515625"/>
    <col min="13037" max="13037" customWidth="1" width="20.28515625"/>
    <col min="13038" max="13038" customWidth="1" width="20.28515625"/>
    <col min="13039" max="13039" customWidth="1" width="20.28515625"/>
    <col min="13040" max="13040" customWidth="1" width="20.28515625"/>
    <col min="13041" max="13041" customWidth="1" width="20.28515625"/>
    <col min="13042" max="13042" customWidth="1" width="20.28515625"/>
    <col min="13043" max="13043" customWidth="1" width="20.28515625"/>
    <col min="13044" max="13044" customWidth="1" width="20.28515625"/>
    <col min="13045" max="13045" customWidth="1" width="20.28515625"/>
    <col min="13046" max="13046" customWidth="1" width="20.28515625"/>
    <col min="13047" max="13047" customWidth="1" width="20.28515625"/>
    <col min="13048" max="13048" customWidth="1" width="20.28515625"/>
    <col min="13049" max="13049" customWidth="1" width="20.28515625"/>
    <col min="13050" max="13050" customWidth="1" width="20.28515625"/>
    <col min="13051" max="13051" customWidth="1" width="20.28515625"/>
    <col min="13052" max="13052" customWidth="1" width="20.28515625"/>
    <col min="13053" max="13053" customWidth="1" width="20.28515625"/>
    <col min="13054" max="13054" customWidth="1" width="20.28515625"/>
    <col min="13055" max="13055" customWidth="1" width="20.28515625"/>
    <col min="13056" max="13056" customWidth="1" width="20.28515625"/>
    <col min="13057" max="13057" customWidth="1" width="20.28515625"/>
    <col min="13058" max="13058" customWidth="1" width="20.28515625"/>
    <col min="13059" max="13059" customWidth="1" width="20.28515625"/>
    <col min="13060" max="13060" customWidth="1" width="20.28515625"/>
    <col min="13061" max="13061" customWidth="1" width="20.28515625"/>
    <col min="13062" max="13062" customWidth="1" width="20.28515625"/>
    <col min="13063" max="13063" customWidth="1" width="20.28515625"/>
    <col min="13064" max="13064" customWidth="1" width="20.28515625"/>
    <col min="13065" max="13065" customWidth="1" width="20.28515625"/>
    <col min="13066" max="13066" customWidth="1" width="20.28515625"/>
    <col min="13067" max="13067" customWidth="1" width="20.28515625"/>
    <col min="13068" max="13068" customWidth="1" width="20.28515625"/>
    <col min="13069" max="13069" customWidth="1" width="20.28515625"/>
    <col min="13070" max="13070" customWidth="1" width="20.28515625"/>
    <col min="13071" max="13071" customWidth="1" width="20.28515625"/>
    <col min="13072" max="13072" customWidth="1" width="20.28515625"/>
    <col min="13073" max="13073" customWidth="1" width="20.28515625"/>
    <col min="13074" max="13074" customWidth="1" width="20.28515625"/>
    <col min="13075" max="13075" customWidth="1" width="20.28515625"/>
    <col min="13076" max="13076" customWidth="1" width="20.28515625"/>
    <col min="13077" max="13077" customWidth="1" width="20.28515625"/>
    <col min="13078" max="13078" customWidth="1" width="20.28515625"/>
    <col min="13079" max="13079" customWidth="1" width="20.28515625"/>
    <col min="13080" max="13080" customWidth="1" width="20.28515625"/>
    <col min="13081" max="13081" customWidth="1" width="20.28515625"/>
    <col min="13082" max="13082" customWidth="1" width="20.28515625"/>
    <col min="13083" max="13083" customWidth="1" width="20.28515625"/>
    <col min="13084" max="13084" customWidth="1" width="20.28515625"/>
    <col min="13085" max="13085" customWidth="1" width="20.28515625"/>
    <col min="13086" max="13086" customWidth="1" width="20.28515625"/>
    <col min="13087" max="13087" customWidth="1" width="20.28515625"/>
    <col min="13088" max="13088" customWidth="1" width="20.28515625"/>
    <col min="13089" max="13089" customWidth="1" width="20.28515625"/>
    <col min="13090" max="13090" customWidth="1" width="20.28515625"/>
    <col min="13091" max="13091" customWidth="1" width="20.28515625"/>
    <col min="13092" max="13092" customWidth="1" width="20.28515625"/>
    <col min="13093" max="13093" customWidth="1" width="20.28515625"/>
    <col min="13094" max="13094" customWidth="1" width="20.28515625"/>
    <col min="13095" max="13095" customWidth="1" width="20.28515625"/>
    <col min="13096" max="13096" customWidth="1" width="20.28515625"/>
    <col min="13097" max="13097" customWidth="1" width="20.28515625"/>
    <col min="13098" max="13098" customWidth="1" width="20.28515625"/>
    <col min="13099" max="13099" customWidth="1" width="20.28515625"/>
    <col min="13100" max="13100" customWidth="1" width="20.28515625"/>
    <col min="13101" max="13101" customWidth="1" width="20.28515625"/>
    <col min="13102" max="13102" customWidth="1" width="20.28515625"/>
    <col min="13103" max="13103" customWidth="1" width="20.28515625"/>
    <col min="13104" max="13104" customWidth="1" width="20.28515625"/>
    <col min="13105" max="13105" customWidth="1" width="20.28515625"/>
    <col min="13106" max="13106" customWidth="1" width="20.28515625"/>
    <col min="13107" max="13107" customWidth="1" width="20.28515625"/>
    <col min="13108" max="13108" customWidth="1" width="20.28515625"/>
    <col min="13109" max="13109" customWidth="1" width="20.28515625"/>
    <col min="13110" max="13110" customWidth="1" width="20.28515625"/>
    <col min="13111" max="13111" customWidth="1" width="20.28515625"/>
    <col min="13112" max="13112" customWidth="1" width="20.28515625"/>
    <col min="13113" max="13113" customWidth="1" width="20.28515625"/>
    <col min="13114" max="13114" customWidth="1" width="20.28515625"/>
    <col min="13115" max="13115" customWidth="1" width="20.28515625"/>
    <col min="13116" max="13116" customWidth="1" width="20.28515625"/>
    <col min="13117" max="13117" customWidth="1" width="20.28515625"/>
    <col min="13118" max="13118" customWidth="1" width="20.28515625"/>
    <col min="13119" max="13119" customWidth="1" width="20.28515625"/>
    <col min="13120" max="13120" customWidth="1" width="20.28515625"/>
    <col min="13121" max="13121" customWidth="1" width="20.28515625"/>
    <col min="13122" max="13122" customWidth="1" width="20.28515625"/>
    <col min="13123" max="13123" customWidth="1" width="20.28515625"/>
    <col min="13124" max="13124" customWidth="1" width="20.28515625"/>
    <col min="13125" max="13125" customWidth="1" width="20.28515625"/>
    <col min="13126" max="13126" customWidth="1" width="20.28515625"/>
    <col min="13127" max="13127" customWidth="1" width="20.28515625"/>
    <col min="13128" max="13128" customWidth="1" width="20.28515625"/>
    <col min="13129" max="13129" customWidth="1" width="20.28515625"/>
    <col min="13130" max="13130" customWidth="1" width="20.28515625"/>
    <col min="13131" max="13131" customWidth="1" width="20.28515625"/>
    <col min="13132" max="13132" customWidth="1" width="20.28515625"/>
    <col min="13133" max="13133" customWidth="1" width="20.28515625"/>
    <col min="13134" max="13134" customWidth="1" width="20.28515625"/>
    <col min="13135" max="13135" customWidth="1" width="20.28515625"/>
    <col min="13136" max="13136" customWidth="1" width="20.28515625"/>
    <col min="13137" max="13137" customWidth="1" width="20.28515625"/>
    <col min="13138" max="13138" customWidth="1" width="20.28515625"/>
    <col min="13139" max="13139" customWidth="1" width="20.28515625"/>
    <col min="13140" max="13140" customWidth="1" width="20.28515625"/>
    <col min="13141" max="13141" customWidth="1" width="20.28515625"/>
    <col min="13142" max="13142" customWidth="1" width="20.28515625"/>
    <col min="13143" max="13143" customWidth="1" width="20.28515625"/>
    <col min="13144" max="13144" customWidth="1" width="20.28515625"/>
    <col min="13145" max="13145" customWidth="1" width="20.28515625"/>
    <col min="13146" max="13146" customWidth="1" width="20.28515625"/>
    <col min="13147" max="13147" customWidth="1" width="20.28515625"/>
    <col min="13148" max="13148" customWidth="1" width="20.28515625"/>
    <col min="13149" max="13149" customWidth="1" width="20.28515625"/>
    <col min="13150" max="13150" customWidth="1" width="20.28515625"/>
    <col min="13151" max="13151" customWidth="1" width="20.28515625"/>
    <col min="13152" max="13152" customWidth="1" width="20.28515625"/>
    <col min="13153" max="13153" customWidth="1" width="20.28515625"/>
    <col min="13154" max="13154" customWidth="1" width="20.28515625"/>
    <col min="13155" max="13155" customWidth="1" width="20.28515625"/>
    <col min="13156" max="13156" customWidth="1" width="20.28515625"/>
    <col min="13157" max="13157" customWidth="1" width="20.28515625"/>
    <col min="13158" max="13158" customWidth="1" width="20.28515625"/>
    <col min="13159" max="13159" customWidth="1" width="20.28515625"/>
    <col min="13160" max="13160" customWidth="1" width="20.28515625"/>
    <col min="13161" max="13161" customWidth="1" width="20.28515625"/>
    <col min="13162" max="13162" customWidth="1" width="20.28515625"/>
    <col min="13163" max="13163" customWidth="1" width="20.28515625"/>
    <col min="13164" max="13164" customWidth="1" width="20.28515625"/>
    <col min="13165" max="13165" customWidth="1" width="20.28515625"/>
    <col min="13166" max="13166" customWidth="1" width="20.28515625"/>
    <col min="13167" max="13167" customWidth="1" width="20.28515625"/>
    <col min="13168" max="13168" customWidth="1" width="20.28515625"/>
    <col min="13169" max="13169" customWidth="1" width="20.28515625"/>
    <col min="13170" max="13170" customWidth="1" width="20.28515625"/>
    <col min="13171" max="13171" customWidth="1" width="20.28515625"/>
    <col min="13172" max="13172" customWidth="1" width="20.28515625"/>
    <col min="13173" max="13173" customWidth="1" width="20.28515625"/>
    <col min="13174" max="13174" customWidth="1" width="20.28515625"/>
    <col min="13175" max="13175" customWidth="1" width="20.28515625"/>
    <col min="13176" max="13176" customWidth="1" width="20.28515625"/>
    <col min="13177" max="13177" customWidth="1" width="20.28515625"/>
    <col min="13178" max="13178" customWidth="1" width="20.28515625"/>
    <col min="13179" max="13179" customWidth="1" width="20.28515625"/>
    <col min="13180" max="13180" customWidth="1" width="20.28515625"/>
    <col min="13181" max="13181" customWidth="1" width="20.28515625"/>
    <col min="13182" max="13182" customWidth="1" width="20.28515625"/>
    <col min="13183" max="13183" customWidth="1" width="20.28515625"/>
    <col min="13184" max="13184" customWidth="1" width="20.28515625"/>
    <col min="13185" max="13185" customWidth="1" width="20.28515625"/>
    <col min="13186" max="13186" customWidth="1" width="20.28515625"/>
    <col min="13187" max="13187" customWidth="1" width="20.28515625"/>
    <col min="13188" max="13188" customWidth="1" width="20.28515625"/>
    <col min="13189" max="13189" customWidth="1" width="20.28515625"/>
    <col min="13190" max="13190" customWidth="1" width="20.28515625"/>
    <col min="13191" max="13191" customWidth="1" width="20.28515625"/>
    <col min="13192" max="13192" customWidth="1" width="20.28515625"/>
    <col min="13193" max="13193" customWidth="1" width="20.28515625"/>
    <col min="13194" max="13194" customWidth="1" width="20.28515625"/>
    <col min="13195" max="13195" customWidth="1" width="20.28515625"/>
    <col min="13196" max="13196" customWidth="1" width="20.28515625"/>
    <col min="13197" max="13197" customWidth="1" width="20.28515625"/>
    <col min="13198" max="13198" customWidth="1" width="20.28515625"/>
    <col min="13199" max="13199" customWidth="1" width="20.28515625"/>
    <col min="13200" max="13200" customWidth="1" width="20.28515625"/>
    <col min="13201" max="13201" customWidth="1" width="20.28515625"/>
    <col min="13202" max="13202" customWidth="1" width="20.28515625"/>
    <col min="13203" max="13203" customWidth="1" width="20.28515625"/>
    <col min="13204" max="13204" customWidth="1" width="20.28515625"/>
    <col min="13205" max="13205" customWidth="1" width="20.28515625"/>
    <col min="13206" max="13206" customWidth="1" width="20.28515625"/>
    <col min="13207" max="13207" customWidth="1" width="20.28515625"/>
    <col min="13208" max="13208" customWidth="1" width="20.28515625"/>
    <col min="13209" max="13209" customWidth="1" width="20.28515625"/>
    <col min="13210" max="13210" customWidth="1" width="20.28515625"/>
    <col min="13211" max="13211" customWidth="1" width="20.28515625"/>
    <col min="13212" max="13212" customWidth="1" width="20.28515625"/>
    <col min="13213" max="13213" customWidth="1" width="20.28515625"/>
    <col min="13214" max="13214" customWidth="1" width="20.28515625"/>
    <col min="13215" max="13215" customWidth="1" width="20.28515625"/>
    <col min="13216" max="13216" customWidth="1" width="20.28515625"/>
    <col min="13217" max="13217" customWidth="1" width="20.28515625"/>
    <col min="13218" max="13218" customWidth="1" width="20.28515625"/>
    <col min="13219" max="13219" customWidth="1" width="20.28515625"/>
    <col min="13220" max="13220" customWidth="1" width="20.28515625"/>
    <col min="13221" max="13221" customWidth="1" width="20.28515625"/>
    <col min="13222" max="13222" customWidth="1" width="20.28515625"/>
    <col min="13223" max="13223" customWidth="1" width="20.28515625"/>
    <col min="13224" max="13224" customWidth="1" width="20.28515625"/>
    <col min="13225" max="13225" customWidth="1" width="20.28515625"/>
    <col min="13226" max="13226" customWidth="1" width="20.28515625"/>
    <col min="13227" max="13227" customWidth="1" width="20.28515625"/>
    <col min="13228" max="13228" customWidth="1" width="20.28515625"/>
    <col min="13229" max="13229" customWidth="1" width="20.28515625"/>
    <col min="13230" max="13230" customWidth="1" width="20.28515625"/>
    <col min="13231" max="13231" customWidth="1" width="20.28515625"/>
    <col min="13232" max="13232" customWidth="1" width="20.28515625"/>
    <col min="13233" max="13233" customWidth="1" width="20.28515625"/>
    <col min="13234" max="13234" customWidth="1" width="20.28515625"/>
    <col min="13235" max="13235" customWidth="1" width="20.28515625"/>
    <col min="13236" max="13236" customWidth="1" width="20.28515625"/>
    <col min="13237" max="13237" customWidth="1" width="20.28515625"/>
    <col min="13238" max="13238" customWidth="1" width="20.28515625"/>
    <col min="13239" max="13239" customWidth="1" width="20.28515625"/>
    <col min="13240" max="13240" customWidth="1" width="20.28515625"/>
    <col min="13241" max="13241" customWidth="1" width="20.28515625"/>
    <col min="13242" max="13242" customWidth="1" width="20.28515625"/>
    <col min="13243" max="13243" customWidth="1" width="20.28515625"/>
    <col min="13244" max="13244" customWidth="1" width="20.28515625"/>
    <col min="13245" max="13245" customWidth="1" width="20.28515625"/>
    <col min="13246" max="13246" customWidth="1" width="20.28515625"/>
    <col min="13247" max="13247" customWidth="1" width="20.28515625"/>
    <col min="13248" max="13248" customWidth="1" width="20.28515625"/>
    <col min="13249" max="13249" customWidth="1" width="20.28515625"/>
    <col min="13250" max="13250" customWidth="1" width="20.28515625"/>
    <col min="13251" max="13251" customWidth="1" width="20.28515625"/>
    <col min="13252" max="13252" customWidth="1" width="20.28515625"/>
    <col min="13253" max="13253" customWidth="1" width="20.28515625"/>
    <col min="13254" max="13254" customWidth="1" width="20.28515625"/>
    <col min="13255" max="13255" customWidth="1" width="20.28515625"/>
    <col min="13256" max="13256" customWidth="1" width="20.28515625"/>
    <col min="13257" max="13257" customWidth="1" width="20.28515625"/>
    <col min="13258" max="13258" customWidth="1" width="20.28515625"/>
    <col min="13259" max="13259" customWidth="1" width="20.28515625"/>
    <col min="13260" max="13260" customWidth="1" width="20.28515625"/>
    <col min="13261" max="13261" customWidth="1" width="20.28515625"/>
    <col min="13262" max="13262" customWidth="1" width="20.28515625"/>
    <col min="13263" max="13263" customWidth="1" width="20.28515625"/>
    <col min="13264" max="13264" customWidth="1" width="20.28515625"/>
    <col min="13265" max="13265" customWidth="1" width="20.28515625"/>
    <col min="13266" max="13266" customWidth="1" width="20.28515625"/>
    <col min="13267" max="13267" customWidth="1" width="20.28515625"/>
    <col min="13268" max="13268" customWidth="1" width="20.28515625"/>
    <col min="13269" max="13269" customWidth="1" width="20.28515625"/>
    <col min="13270" max="13270" customWidth="1" width="20.28515625"/>
    <col min="13271" max="13271" customWidth="1" width="20.28515625"/>
    <col min="13272" max="13272" customWidth="1" width="20.28515625"/>
    <col min="13273" max="13273" customWidth="1" width="20.28515625"/>
    <col min="13274" max="13274" customWidth="1" width="20.28515625"/>
    <col min="13275" max="13275" customWidth="1" width="20.28515625"/>
    <col min="13276" max="13276" customWidth="1" width="20.28515625"/>
    <col min="13277" max="13277" customWidth="1" width="20.28515625"/>
    <col min="13278" max="13278" customWidth="1" width="20.28515625"/>
    <col min="13279" max="13279" customWidth="1" width="20.28515625"/>
    <col min="13280" max="13280" customWidth="1" width="20.28515625"/>
    <col min="13281" max="13281" customWidth="1" width="20.28515625"/>
    <col min="13282" max="13282" customWidth="1" width="20.28515625"/>
    <col min="13283" max="13283" customWidth="1" width="20.28515625"/>
    <col min="13284" max="13284" customWidth="1" width="20.28515625"/>
    <col min="13285" max="13285" customWidth="1" width="20.28515625"/>
    <col min="13286" max="13286" customWidth="1" width="20.28515625"/>
    <col min="13287" max="13287" customWidth="1" width="20.28515625"/>
    <col min="13288" max="13288" customWidth="1" width="20.28515625"/>
    <col min="13289" max="13289" customWidth="1" width="20.28515625"/>
    <col min="13290" max="13290" customWidth="1" width="20.28515625"/>
    <col min="13291" max="13291" customWidth="1" width="20.28515625"/>
    <col min="13292" max="13292" customWidth="1" width="20.28515625"/>
    <col min="13293" max="13293" customWidth="1" width="20.28515625"/>
    <col min="13294" max="13294" customWidth="1" width="20.28515625"/>
    <col min="13295" max="13295" customWidth="1" width="20.28515625"/>
    <col min="13296" max="13296" customWidth="1" width="20.28515625"/>
    <col min="13297" max="13297" customWidth="1" width="20.28515625"/>
    <col min="13298" max="13298" customWidth="1" width="20.28515625"/>
    <col min="13299" max="13299" customWidth="1" width="20.28515625"/>
    <col min="13300" max="13300" customWidth="1" width="20.28515625"/>
    <col min="13301" max="13301" customWidth="1" width="20.28515625"/>
    <col min="13302" max="13302" customWidth="1" width="20.28515625"/>
    <col min="13303" max="13303" customWidth="1" width="20.28515625"/>
    <col min="13304" max="13304" customWidth="1" width="20.28515625"/>
    <col min="13305" max="13305" customWidth="1" width="20.28515625"/>
    <col min="13306" max="13306" customWidth="1" width="20.28515625"/>
    <col min="13307" max="13307" customWidth="1" width="20.28515625"/>
    <col min="13308" max="13308" customWidth="1" width="20.28515625"/>
    <col min="13309" max="13309" customWidth="1" width="20.28515625"/>
    <col min="13310" max="13310" customWidth="1" width="20.28515625"/>
    <col min="13311" max="13311" customWidth="1" width="20.28515625"/>
    <col min="13312" max="13312" customWidth="1" width="20.28515625"/>
    <col min="13313" max="13313" customWidth="1" width="20.28515625"/>
    <col min="13314" max="13314" customWidth="1" width="20.28515625"/>
    <col min="13315" max="13315" customWidth="1" width="20.28515625"/>
    <col min="13316" max="13316" customWidth="1" width="20.28515625"/>
    <col min="13317" max="13317" customWidth="1" width="20.28515625"/>
    <col min="13318" max="13318" customWidth="1" width="20.28515625"/>
    <col min="13319" max="13319" customWidth="1" width="20.28515625"/>
    <col min="13320" max="13320" customWidth="1" width="20.28515625"/>
    <col min="13321" max="13321" customWidth="1" width="20.28515625"/>
    <col min="13322" max="13322" customWidth="1" width="20.28515625"/>
    <col min="13323" max="13323" customWidth="1" width="20.28515625"/>
    <col min="13324" max="13324" customWidth="1" width="20.28515625"/>
    <col min="13325" max="13325" customWidth="1" width="20.28515625"/>
    <col min="13326" max="13326" customWidth="1" width="20.28515625"/>
    <col min="13327" max="13327" customWidth="1" width="20.28515625"/>
    <col min="13328" max="13328" customWidth="1" width="20.28515625"/>
    <col min="13329" max="13329" customWidth="1" width="20.28515625"/>
    <col min="13330" max="13330" customWidth="1" width="20.28515625"/>
    <col min="13331" max="13331" customWidth="1" width="20.28515625"/>
    <col min="13332" max="13332" customWidth="1" width="20.28515625"/>
    <col min="13333" max="13333" customWidth="1" width="20.28515625"/>
    <col min="13334" max="13334" customWidth="1" width="20.28515625"/>
    <col min="13335" max="13335" customWidth="1" width="20.28515625"/>
    <col min="13336" max="13336" customWidth="1" width="20.28515625"/>
    <col min="13337" max="13337" customWidth="1" width="20.28515625"/>
    <col min="13338" max="13338" customWidth="1" width="20.28515625"/>
    <col min="13339" max="13339" customWidth="1" width="20.28515625"/>
    <col min="13340" max="13340" customWidth="1" width="20.28515625"/>
    <col min="13341" max="13341" customWidth="1" width="20.28515625"/>
    <col min="13342" max="13342" customWidth="1" width="20.28515625"/>
    <col min="13343" max="13343" customWidth="1" width="20.28515625"/>
    <col min="13344" max="13344" customWidth="1" width="20.28515625"/>
    <col min="13345" max="13345" customWidth="1" width="20.28515625"/>
    <col min="13346" max="13346" customWidth="1" width="20.28515625"/>
    <col min="13347" max="13347" customWidth="1" width="20.28515625"/>
    <col min="13348" max="13348" customWidth="1" width="20.28515625"/>
    <col min="13349" max="13349" customWidth="1" width="20.28515625"/>
    <col min="13350" max="13350" customWidth="1" width="20.28515625"/>
    <col min="13351" max="13351" customWidth="1" width="20.28515625"/>
    <col min="13352" max="13352" customWidth="1" width="20.28515625"/>
    <col min="13353" max="13353" customWidth="1" width="20.28515625"/>
    <col min="13354" max="13354" customWidth="1" width="20.28515625"/>
    <col min="13355" max="13355" customWidth="1" width="20.28515625"/>
    <col min="13356" max="13356" customWidth="1" width="20.28515625"/>
    <col min="13357" max="13357" customWidth="1" width="20.28515625"/>
    <col min="13358" max="13358" customWidth="1" width="20.28515625"/>
    <col min="13359" max="13359" customWidth="1" width="20.28515625"/>
    <col min="13360" max="13360" customWidth="1" width="20.28515625"/>
    <col min="13361" max="13361" customWidth="1" width="20.28515625"/>
    <col min="13362" max="13362" customWidth="1" width="20.28515625"/>
    <col min="13363" max="13363" customWidth="1" width="20.28515625"/>
    <col min="13364" max="13364" customWidth="1" width="20.28515625"/>
    <col min="13365" max="13365" customWidth="1" width="20.28515625"/>
    <col min="13366" max="13366" customWidth="1" width="20.28515625"/>
    <col min="13367" max="13367" customWidth="1" width="20.28515625"/>
    <col min="13368" max="13368" customWidth="1" width="20.28515625"/>
    <col min="13369" max="13369" customWidth="1" width="20.28515625"/>
    <col min="13370" max="13370" customWidth="1" width="20.28515625"/>
    <col min="13371" max="13371" customWidth="1" width="20.28515625"/>
    <col min="13372" max="13372" customWidth="1" width="20.28515625"/>
    <col min="13373" max="13373" customWidth="1" width="20.28515625"/>
    <col min="13374" max="13374" customWidth="1" width="20.28515625"/>
    <col min="13375" max="13375" customWidth="1" width="20.28515625"/>
    <col min="13376" max="13376" customWidth="1" width="20.28515625"/>
    <col min="13377" max="13377" customWidth="1" width="20.28515625"/>
    <col min="13378" max="13378" customWidth="1" width="20.28515625"/>
    <col min="13379" max="13379" customWidth="1" width="20.28515625"/>
    <col min="13380" max="13380" customWidth="1" width="20.28515625"/>
    <col min="13381" max="13381" customWidth="1" width="20.28515625"/>
    <col min="13382" max="13382" customWidth="1" width="20.28515625"/>
    <col min="13383" max="13383" customWidth="1" width="20.28515625"/>
    <col min="13384" max="13384" customWidth="1" width="20.28515625"/>
    <col min="13385" max="13385" customWidth="1" width="20.28515625"/>
    <col min="13386" max="13386" customWidth="1" width="20.28515625"/>
    <col min="13387" max="13387" customWidth="1" width="20.28515625"/>
    <col min="13388" max="13388" customWidth="1" width="20.28515625"/>
    <col min="13389" max="13389" customWidth="1" width="20.28515625"/>
    <col min="13390" max="13390" customWidth="1" width="20.28515625"/>
    <col min="13391" max="13391" customWidth="1" width="20.28515625"/>
    <col min="13392" max="13392" customWidth="1" width="20.28515625"/>
    <col min="13393" max="13393" customWidth="1" width="20.28515625"/>
    <col min="13394" max="13394" customWidth="1" width="20.28515625"/>
    <col min="13395" max="13395" customWidth="1" width="20.28515625"/>
    <col min="13396" max="13396" customWidth="1" width="20.28515625"/>
    <col min="13397" max="13397" customWidth="1" width="20.28515625"/>
    <col min="13398" max="13398" customWidth="1" width="20.28515625"/>
    <col min="13399" max="13399" customWidth="1" width="20.28515625"/>
    <col min="13400" max="13400" customWidth="1" width="20.28515625"/>
    <col min="13401" max="13401" customWidth="1" width="20.28515625"/>
    <col min="13402" max="13402" customWidth="1" width="20.28515625"/>
    <col min="13403" max="13403" customWidth="1" width="20.28515625"/>
    <col min="13404" max="13404" customWidth="1" width="20.28515625"/>
    <col min="13405" max="13405" customWidth="1" width="20.28515625"/>
    <col min="13406" max="13406" customWidth="1" width="20.28515625"/>
    <col min="13407" max="13407" customWidth="1" width="20.28515625"/>
    <col min="13408" max="13408" customWidth="1" width="20.28515625"/>
    <col min="13409" max="13409" customWidth="1" width="20.28515625"/>
    <col min="13410" max="13410" customWidth="1" width="20.28515625"/>
    <col min="13411" max="13411" customWidth="1" width="20.28515625"/>
    <col min="13412" max="13412" customWidth="1" width="20.28515625"/>
    <col min="13413" max="13413" customWidth="1" width="20.28515625"/>
    <col min="13414" max="13414" customWidth="1" width="20.28515625"/>
    <col min="13415" max="13415" customWidth="1" width="20.28515625"/>
    <col min="13416" max="13416" customWidth="1" width="20.28515625"/>
    <col min="13417" max="13417" customWidth="1" width="20.28515625"/>
    <col min="13418" max="13418" customWidth="1" width="20.28515625"/>
    <col min="13419" max="13419" customWidth="1" width="20.28515625"/>
    <col min="13420" max="13420" customWidth="1" width="20.28515625"/>
    <col min="13421" max="13421" customWidth="1" width="20.28515625"/>
    <col min="13422" max="13422" customWidth="1" width="20.28515625"/>
    <col min="13423" max="13423" customWidth="1" width="20.28515625"/>
    <col min="13424" max="13424" customWidth="1" width="20.28515625"/>
    <col min="13425" max="13425" customWidth="1" width="20.28515625"/>
    <col min="13426" max="13426" customWidth="1" width="20.28515625"/>
    <col min="13427" max="13427" customWidth="1" width="20.28515625"/>
    <col min="13428" max="13428" customWidth="1" width="20.28515625"/>
    <col min="13429" max="13429" customWidth="1" width="20.28515625"/>
    <col min="13430" max="13430" customWidth="1" width="20.28515625"/>
    <col min="13431" max="13431" customWidth="1" width="20.28515625"/>
    <col min="13432" max="13432" customWidth="1" width="20.28515625"/>
    <col min="13433" max="13433" customWidth="1" width="20.28515625"/>
    <col min="13434" max="13434" customWidth="1" width="20.28515625"/>
    <col min="13435" max="13435" customWidth="1" width="20.28515625"/>
    <col min="13436" max="13436" customWidth="1" width="20.28515625"/>
    <col min="13437" max="13437" customWidth="1" width="20.28515625"/>
    <col min="13438" max="13438" customWidth="1" width="20.28515625"/>
    <col min="13439" max="13439" customWidth="1" width="20.28515625"/>
    <col min="13440" max="13440" customWidth="1" width="20.28515625"/>
    <col min="13441" max="13441" customWidth="1" width="20.28515625"/>
    <col min="13442" max="13442" customWidth="1" width="20.28515625"/>
    <col min="13443" max="13443" customWidth="1" width="20.28515625"/>
    <col min="13444" max="13444" customWidth="1" width="20.28515625"/>
    <col min="13445" max="13445" customWidth="1" width="20.28515625"/>
    <col min="13446" max="13446" customWidth="1" width="20.28515625"/>
    <col min="13447" max="13447" customWidth="1" width="20.28515625"/>
    <col min="13448" max="13448" customWidth="1" width="20.28515625"/>
    <col min="13449" max="13449" customWidth="1" width="20.28515625"/>
    <col min="13450" max="13450" customWidth="1" width="20.28515625"/>
    <col min="13451" max="13451" customWidth="1" width="20.28515625"/>
    <col min="13452" max="13452" customWidth="1" width="20.28515625"/>
    <col min="13453" max="13453" customWidth="1" width="20.28515625"/>
    <col min="13454" max="13454" customWidth="1" width="20.28515625"/>
    <col min="13455" max="13455" customWidth="1" width="20.28515625"/>
    <col min="13456" max="13456" customWidth="1" width="20.28515625"/>
    <col min="13457" max="13457" customWidth="1" width="20.28515625"/>
    <col min="13458" max="13458" customWidth="1" width="20.28515625"/>
    <col min="13459" max="13459" customWidth="1" width="20.28515625"/>
    <col min="13460" max="13460" customWidth="1" width="20.28515625"/>
    <col min="13461" max="13461" customWidth="1" width="20.28515625"/>
    <col min="13462" max="13462" customWidth="1" width="20.28515625"/>
    <col min="13463" max="13463" customWidth="1" width="20.28515625"/>
    <col min="13464" max="13464" customWidth="1" width="20.28515625"/>
    <col min="13465" max="13465" customWidth="1" width="20.28515625"/>
    <col min="13466" max="13466" customWidth="1" width="20.28515625"/>
    <col min="13467" max="13467" customWidth="1" width="20.28515625"/>
    <col min="13468" max="13468" customWidth="1" width="20.28515625"/>
    <col min="13469" max="13469" customWidth="1" width="20.28515625"/>
    <col min="13470" max="13470" customWidth="1" width="20.28515625"/>
    <col min="13471" max="13471" customWidth="1" width="20.28515625"/>
    <col min="13472" max="13472" customWidth="1" width="20.28515625"/>
    <col min="13473" max="13473" customWidth="1" width="20.28515625"/>
    <col min="13474" max="13474" customWidth="1" width="20.28515625"/>
    <col min="13475" max="13475" customWidth="1" width="20.28515625"/>
    <col min="13476" max="13476" customWidth="1" width="20.28515625"/>
    <col min="13477" max="13477" customWidth="1" width="20.28515625"/>
    <col min="13478" max="13478" customWidth="1" width="20.28515625"/>
    <col min="13479" max="13479" customWidth="1" width="20.28515625"/>
    <col min="13480" max="13480" customWidth="1" width="20.28515625"/>
    <col min="13481" max="13481" customWidth="1" width="20.28515625"/>
    <col min="13482" max="13482" customWidth="1" width="20.28515625"/>
    <col min="13483" max="13483" customWidth="1" width="20.28515625"/>
    <col min="13484" max="13484" customWidth="1" width="20.28515625"/>
    <col min="13485" max="13485" customWidth="1" width="20.28515625"/>
    <col min="13486" max="13486" customWidth="1" width="20.28515625"/>
    <col min="13487" max="13487" customWidth="1" width="20.28515625"/>
    <col min="13488" max="13488" customWidth="1" width="20.28515625"/>
    <col min="13489" max="13489" customWidth="1" width="20.28515625"/>
    <col min="13490" max="13490" customWidth="1" width="20.28515625"/>
    <col min="13491" max="13491" customWidth="1" width="20.28515625"/>
    <col min="13492" max="13492" customWidth="1" width="20.28515625"/>
    <col min="13493" max="13493" customWidth="1" width="20.28515625"/>
    <col min="13494" max="13494" customWidth="1" width="20.28515625"/>
    <col min="13495" max="13495" customWidth="1" width="20.28515625"/>
    <col min="13496" max="13496" customWidth="1" width="20.28515625"/>
    <col min="13497" max="13497" customWidth="1" width="20.28515625"/>
    <col min="13498" max="13498" customWidth="1" width="20.28515625"/>
    <col min="13499" max="13499" customWidth="1" width="20.28515625"/>
    <col min="13500" max="13500" customWidth="1" width="20.28515625"/>
    <col min="13501" max="13501" customWidth="1" width="20.28515625"/>
    <col min="13502" max="13502" customWidth="1" width="20.28515625"/>
    <col min="13503" max="13503" customWidth="1" width="20.28515625"/>
    <col min="13504" max="13504" customWidth="1" width="20.28515625"/>
    <col min="13505" max="13505" customWidth="1" width="20.28515625"/>
    <col min="13506" max="13506" customWidth="1" width="20.28515625"/>
    <col min="13507" max="13507" customWidth="1" width="20.28515625"/>
    <col min="13508" max="13508" customWidth="1" width="20.28515625"/>
    <col min="13509" max="13509" customWidth="1" width="20.28515625"/>
    <col min="13510" max="13510" customWidth="1" width="20.28515625"/>
    <col min="13511" max="13511" customWidth="1" width="20.28515625"/>
    <col min="13512" max="13512" customWidth="1" width="20.28515625"/>
    <col min="13513" max="13513" customWidth="1" width="20.28515625"/>
    <col min="13514" max="13514" customWidth="1" width="20.28515625"/>
    <col min="13515" max="13515" customWidth="1" width="20.28515625"/>
    <col min="13516" max="13516" customWidth="1" width="20.28515625"/>
    <col min="13517" max="13517" customWidth="1" width="20.28515625"/>
    <col min="13518" max="13518" customWidth="1" width="20.28515625"/>
    <col min="13519" max="13519" customWidth="1" width="20.28515625"/>
    <col min="13520" max="13520" customWidth="1" width="20.28515625"/>
    <col min="13521" max="13521" customWidth="1" width="20.28515625"/>
    <col min="13522" max="13522" customWidth="1" width="20.28515625"/>
    <col min="13523" max="13523" customWidth="1" width="20.28515625"/>
    <col min="13524" max="13524" customWidth="1" width="20.28515625"/>
    <col min="13525" max="13525" customWidth="1" width="20.28515625"/>
    <col min="13526" max="13526" customWidth="1" width="20.28515625"/>
    <col min="13527" max="13527" customWidth="1" width="20.28515625"/>
    <col min="13528" max="13528" customWidth="1" width="20.28515625"/>
    <col min="13529" max="13529" customWidth="1" width="20.28515625"/>
    <col min="13530" max="13530" customWidth="1" width="20.28515625"/>
    <col min="13531" max="13531" customWidth="1" width="20.28515625"/>
    <col min="13532" max="13532" customWidth="1" width="20.28515625"/>
    <col min="13533" max="13533" customWidth="1" width="20.28515625"/>
    <col min="13534" max="13534" customWidth="1" width="20.28515625"/>
    <col min="13535" max="13535" customWidth="1" width="20.28515625"/>
    <col min="13536" max="13536" customWidth="1" width="20.28515625"/>
    <col min="13537" max="13537" customWidth="1" width="20.28515625"/>
    <col min="13538" max="13538" customWidth="1" width="20.28515625"/>
    <col min="13539" max="13539" customWidth="1" width="20.28515625"/>
    <col min="13540" max="13540" customWidth="1" width="20.28515625"/>
    <col min="13541" max="13541" customWidth="1" width="20.28515625"/>
    <col min="13542" max="13542" customWidth="1" width="20.28515625"/>
    <col min="13543" max="13543" customWidth="1" width="20.28515625"/>
    <col min="13544" max="13544" customWidth="1" width="20.28515625"/>
    <col min="13545" max="13545" customWidth="1" width="20.28515625"/>
    <col min="13546" max="13546" customWidth="1" width="20.28515625"/>
    <col min="13547" max="13547" customWidth="1" width="20.28515625"/>
    <col min="13548" max="13548" customWidth="1" width="20.28515625"/>
    <col min="13549" max="13549" customWidth="1" width="20.28515625"/>
    <col min="13550" max="13550" customWidth="1" width="20.28515625"/>
    <col min="13551" max="13551" customWidth="1" width="20.28515625"/>
    <col min="13552" max="13552" customWidth="1" width="20.28515625"/>
    <col min="13553" max="13553" customWidth="1" width="20.28515625"/>
    <col min="13554" max="13554" customWidth="1" width="20.28515625"/>
    <col min="13555" max="13555" customWidth="1" width="20.28515625"/>
    <col min="13556" max="13556" customWidth="1" width="20.28515625"/>
    <col min="13557" max="13557" customWidth="1" width="20.28515625"/>
    <col min="13558" max="13558" customWidth="1" width="20.28515625"/>
    <col min="13559" max="13559" customWidth="1" width="20.28515625"/>
    <col min="13560" max="13560" customWidth="1" width="20.28515625"/>
    <col min="13561" max="13561" customWidth="1" width="20.28515625"/>
    <col min="13562" max="13562" customWidth="1" width="20.28515625"/>
    <col min="13563" max="13563" customWidth="1" width="20.28515625"/>
    <col min="13564" max="13564" customWidth="1" width="20.28515625"/>
    <col min="13565" max="13565" customWidth="1" width="20.28515625"/>
    <col min="13566" max="13566" customWidth="1" width="20.28515625"/>
    <col min="13567" max="13567" customWidth="1" width="20.28515625"/>
    <col min="13568" max="13568" customWidth="1" width="20.28515625"/>
    <col min="13569" max="13569" customWidth="1" width="20.28515625"/>
    <col min="13570" max="13570" customWidth="1" width="20.28515625"/>
    <col min="13571" max="13571" customWidth="1" width="20.28515625"/>
    <col min="13572" max="13572" customWidth="1" width="20.28515625"/>
    <col min="13573" max="13573" customWidth="1" width="20.28515625"/>
    <col min="13574" max="13574" customWidth="1" width="20.28515625"/>
    <col min="13575" max="13575" customWidth="1" width="20.28515625"/>
    <col min="13576" max="13576" customWidth="1" width="20.28515625"/>
    <col min="13577" max="13577" customWidth="1" width="20.28515625"/>
    <col min="13578" max="13578" customWidth="1" width="20.28515625"/>
    <col min="13579" max="13579" customWidth="1" width="20.28515625"/>
    <col min="13580" max="13580" customWidth="1" width="20.28515625"/>
    <col min="13581" max="13581" customWidth="1" width="20.28515625"/>
    <col min="13582" max="13582" customWidth="1" width="20.28515625"/>
    <col min="13583" max="13583" customWidth="1" width="20.28515625"/>
    <col min="13584" max="13584" customWidth="1" width="20.28515625"/>
    <col min="13585" max="13585" customWidth="1" width="20.28515625"/>
    <col min="13586" max="13586" customWidth="1" width="20.28515625"/>
    <col min="13587" max="13587" customWidth="1" width="20.28515625"/>
    <col min="13588" max="13588" customWidth="1" width="20.28515625"/>
    <col min="13589" max="13589" customWidth="1" width="20.28515625"/>
    <col min="13590" max="13590" customWidth="1" width="20.28515625"/>
    <col min="13591" max="13591" customWidth="1" width="20.28515625"/>
    <col min="13592" max="13592" customWidth="1" width="20.28515625"/>
    <col min="13593" max="13593" customWidth="1" width="20.28515625"/>
    <col min="13594" max="13594" customWidth="1" width="20.28515625"/>
    <col min="13595" max="13595" customWidth="1" width="20.28515625"/>
    <col min="13596" max="13596" customWidth="1" width="20.28515625"/>
    <col min="13597" max="13597" customWidth="1" width="20.28515625"/>
    <col min="13598" max="13598" customWidth="1" width="20.28515625"/>
    <col min="13599" max="13599" customWidth="1" width="20.28515625"/>
    <col min="13600" max="13600" customWidth="1" width="20.28515625"/>
    <col min="13601" max="13601" customWidth="1" width="20.28515625"/>
    <col min="13602" max="13602" customWidth="1" width="20.28515625"/>
    <col min="13603" max="13603" customWidth="1" width="20.28515625"/>
    <col min="13604" max="13604" customWidth="1" width="20.28515625"/>
    <col min="13605" max="13605" customWidth="1" width="20.28515625"/>
    <col min="13606" max="13606" customWidth="1" width="20.28515625"/>
    <col min="13607" max="13607" customWidth="1" width="20.28515625"/>
    <col min="13608" max="13608" customWidth="1" width="20.28515625"/>
    <col min="13609" max="13609" customWidth="1" width="20.28515625"/>
    <col min="13610" max="13610" customWidth="1" width="20.28515625"/>
    <col min="13611" max="13611" customWidth="1" width="20.28515625"/>
    <col min="13612" max="13612" customWidth="1" width="20.28515625"/>
    <col min="13613" max="13613" customWidth="1" width="20.28515625"/>
    <col min="13614" max="13614" customWidth="1" width="20.28515625"/>
    <col min="13615" max="13615" customWidth="1" width="20.28515625"/>
    <col min="13616" max="13616" customWidth="1" width="20.28515625"/>
    <col min="13617" max="13617" customWidth="1" width="20.28515625"/>
    <col min="13618" max="13618" customWidth="1" width="20.28515625"/>
    <col min="13619" max="13619" customWidth="1" width="20.28515625"/>
    <col min="13620" max="13620" customWidth="1" width="20.28515625"/>
    <col min="13621" max="13621" customWidth="1" width="20.28515625"/>
    <col min="13622" max="13622" customWidth="1" width="20.28515625"/>
    <col min="13623" max="13623" customWidth="1" width="20.28515625"/>
    <col min="13624" max="13624" customWidth="1" width="20.28515625"/>
    <col min="13625" max="13625" customWidth="1" width="20.28515625"/>
    <col min="13626" max="13626" customWidth="1" width="20.28515625"/>
    <col min="13627" max="13627" customWidth="1" width="20.28515625"/>
    <col min="13628" max="13628" customWidth="1" width="20.28515625"/>
    <col min="13629" max="13629" customWidth="1" width="20.28515625"/>
    <col min="13630" max="13630" customWidth="1" width="20.28515625"/>
    <col min="13631" max="13631" customWidth="1" width="20.28515625"/>
    <col min="13632" max="13632" customWidth="1" width="20.28515625"/>
    <col min="13633" max="13633" customWidth="1" width="20.28515625"/>
    <col min="13634" max="13634" customWidth="1" width="20.28515625"/>
    <col min="13635" max="13635" customWidth="1" width="20.28515625"/>
    <col min="13636" max="13636" customWidth="1" width="20.28515625"/>
    <col min="13637" max="13637" customWidth="1" width="20.28515625"/>
    <col min="13638" max="13638" customWidth="1" width="20.28515625"/>
    <col min="13639" max="13639" customWidth="1" width="20.28515625"/>
    <col min="13640" max="13640" customWidth="1" width="20.28515625"/>
    <col min="13641" max="13641" customWidth="1" width="20.28515625"/>
    <col min="13642" max="13642" customWidth="1" width="20.28515625"/>
    <col min="13643" max="13643" customWidth="1" width="20.28515625"/>
    <col min="13644" max="13644" customWidth="1" width="20.28515625"/>
    <col min="13645" max="13645" customWidth="1" width="20.28515625"/>
    <col min="13646" max="13646" customWidth="1" width="20.28515625"/>
    <col min="13647" max="13647" customWidth="1" width="20.28515625"/>
    <col min="13648" max="13648" customWidth="1" width="20.28515625"/>
    <col min="13649" max="13649" customWidth="1" width="20.28515625"/>
    <col min="13650" max="13650" customWidth="1" width="20.28515625"/>
    <col min="13651" max="13651" customWidth="1" width="20.28515625"/>
    <col min="13652" max="13652" customWidth="1" width="20.28515625"/>
    <col min="13653" max="13653" customWidth="1" width="20.28515625"/>
    <col min="13654" max="13654" customWidth="1" width="20.28515625"/>
    <col min="13655" max="13655" customWidth="1" width="20.28515625"/>
    <col min="13656" max="13656" customWidth="1" width="20.28515625"/>
    <col min="13657" max="13657" customWidth="1" width="20.28515625"/>
    <col min="13658" max="13658" customWidth="1" width="20.28515625"/>
    <col min="13659" max="13659" customWidth="1" width="20.28515625"/>
    <col min="13660" max="13660" customWidth="1" width="20.28515625"/>
    <col min="13661" max="13661" customWidth="1" width="20.28515625"/>
    <col min="13662" max="13662" customWidth="1" width="20.28515625"/>
    <col min="13663" max="13663" customWidth="1" width="20.28515625"/>
    <col min="13664" max="13664" customWidth="1" width="20.28515625"/>
    <col min="13665" max="13665" customWidth="1" width="20.28515625"/>
    <col min="13666" max="13666" customWidth="1" width="20.28515625"/>
    <col min="13667" max="13667" customWidth="1" width="20.28515625"/>
    <col min="13668" max="13668" customWidth="1" width="20.28515625"/>
    <col min="13669" max="13669" customWidth="1" width="20.28515625"/>
    <col min="13670" max="13670" customWidth="1" width="20.28515625"/>
    <col min="13671" max="13671" customWidth="1" width="20.28515625"/>
    <col min="13672" max="13672" customWidth="1" width="20.28515625"/>
    <col min="13673" max="13673" customWidth="1" width="20.28515625"/>
    <col min="13674" max="13674" customWidth="1" width="20.28515625"/>
    <col min="13675" max="13675" customWidth="1" width="20.28515625"/>
    <col min="13676" max="13676" customWidth="1" width="20.28515625"/>
    <col min="13677" max="13677" customWidth="1" width="20.28515625"/>
    <col min="13678" max="13678" customWidth="1" width="20.28515625"/>
    <col min="13679" max="13679" customWidth="1" width="20.28515625"/>
    <col min="13680" max="13680" customWidth="1" width="20.28515625"/>
    <col min="13681" max="13681" customWidth="1" width="20.28515625"/>
    <col min="13682" max="13682" customWidth="1" width="20.28515625"/>
    <col min="13683" max="13683" customWidth="1" width="20.28515625"/>
    <col min="13684" max="13684" customWidth="1" width="20.28515625"/>
    <col min="13685" max="13685" customWidth="1" width="20.28515625"/>
    <col min="13686" max="13686" customWidth="1" width="20.28515625"/>
    <col min="13687" max="13687" customWidth="1" width="20.28515625"/>
    <col min="13688" max="13688" customWidth="1" width="20.28515625"/>
    <col min="13689" max="13689" customWidth="1" width="20.28515625"/>
    <col min="13690" max="13690" customWidth="1" width="20.28515625"/>
    <col min="13691" max="13691" customWidth="1" width="20.28515625"/>
    <col min="13692" max="13692" customWidth="1" width="20.28515625"/>
    <col min="13693" max="13693" customWidth="1" width="20.28515625"/>
    <col min="13694" max="13694" customWidth="1" width="20.28515625"/>
    <col min="13695" max="13695" customWidth="1" width="20.28515625"/>
    <col min="13696" max="13696" customWidth="1" width="20.28515625"/>
    <col min="13697" max="13697" customWidth="1" width="20.28515625"/>
    <col min="13698" max="13698" customWidth="1" width="20.28515625"/>
    <col min="13699" max="13699" customWidth="1" width="20.28515625"/>
    <col min="13700" max="13700" customWidth="1" width="20.28515625"/>
    <col min="13701" max="13701" customWidth="1" width="20.28515625"/>
    <col min="13702" max="13702" customWidth="1" width="20.28515625"/>
    <col min="13703" max="13703" customWidth="1" width="20.28515625"/>
    <col min="13704" max="13704" customWidth="1" width="20.28515625"/>
    <col min="13705" max="13705" customWidth="1" width="20.28515625"/>
    <col min="13706" max="13706" customWidth="1" width="20.28515625"/>
    <col min="13707" max="13707" customWidth="1" width="20.28515625"/>
    <col min="13708" max="13708" customWidth="1" width="20.28515625"/>
    <col min="13709" max="13709" customWidth="1" width="20.28515625"/>
    <col min="13710" max="13710" customWidth="1" width="20.28515625"/>
    <col min="13711" max="13711" customWidth="1" width="20.28515625"/>
    <col min="13712" max="13712" customWidth="1" width="20.28515625"/>
    <col min="13713" max="13713" customWidth="1" width="20.28515625"/>
    <col min="13714" max="13714" customWidth="1" width="20.28515625"/>
    <col min="13715" max="13715" customWidth="1" width="20.28515625"/>
    <col min="13716" max="13716" customWidth="1" width="20.28515625"/>
    <col min="13717" max="13717" customWidth="1" width="20.28515625"/>
    <col min="13718" max="13718" customWidth="1" width="20.28515625"/>
    <col min="13719" max="13719" customWidth="1" width="20.28515625"/>
    <col min="13720" max="13720" customWidth="1" width="20.28515625"/>
    <col min="13721" max="13721" customWidth="1" width="20.28515625"/>
    <col min="13722" max="13722" customWidth="1" width="20.28515625"/>
    <col min="13723" max="13723" customWidth="1" width="20.28515625"/>
    <col min="13724" max="13724" customWidth="1" width="20.28515625"/>
    <col min="13725" max="13725" customWidth="1" width="20.28515625"/>
    <col min="13726" max="13726" customWidth="1" width="20.28515625"/>
    <col min="13727" max="13727" customWidth="1" width="20.28515625"/>
    <col min="13728" max="13728" customWidth="1" width="20.28515625"/>
    <col min="13729" max="13729" customWidth="1" width="20.28515625"/>
    <col min="13730" max="13730" customWidth="1" width="20.28515625"/>
    <col min="13731" max="13731" customWidth="1" width="20.28515625"/>
    <col min="13732" max="13732" customWidth="1" width="20.28515625"/>
    <col min="13733" max="13733" customWidth="1" width="20.28515625"/>
    <col min="13734" max="13734" customWidth="1" width="20.28515625"/>
    <col min="13735" max="13735" customWidth="1" width="20.28515625"/>
    <col min="13736" max="13736" customWidth="1" width="20.28515625"/>
    <col min="13737" max="13737" customWidth="1" width="20.28515625"/>
    <col min="13738" max="13738" customWidth="1" width="20.28515625"/>
    <col min="13739" max="13739" customWidth="1" width="20.28515625"/>
    <col min="13740" max="13740" customWidth="1" width="20.28515625"/>
    <col min="13741" max="13741" customWidth="1" width="20.28515625"/>
    <col min="13742" max="13742" customWidth="1" width="20.28515625"/>
    <col min="13743" max="13743" customWidth="1" width="20.28515625"/>
    <col min="13744" max="13744" customWidth="1" width="20.28515625"/>
    <col min="13745" max="13745" customWidth="1" width="20.28515625"/>
    <col min="13746" max="13746" customWidth="1" width="20.28515625"/>
    <col min="13747" max="13747" customWidth="1" width="20.28515625"/>
    <col min="13748" max="13748" customWidth="1" width="20.28515625"/>
    <col min="13749" max="13749" customWidth="1" width="20.28515625"/>
    <col min="13750" max="13750" customWidth="1" width="20.28515625"/>
    <col min="13751" max="13751" customWidth="1" width="20.28515625"/>
    <col min="13752" max="13752" customWidth="1" width="20.28515625"/>
    <col min="13753" max="13753" customWidth="1" width="20.28515625"/>
    <col min="13754" max="13754" customWidth="1" width="20.28515625"/>
    <col min="13755" max="13755" customWidth="1" width="20.28515625"/>
    <col min="13756" max="13756" customWidth="1" width="20.28515625"/>
    <col min="13757" max="13757" customWidth="1" width="20.28515625"/>
    <col min="13758" max="13758" customWidth="1" width="20.28515625"/>
    <col min="13759" max="13759" customWidth="1" width="20.28515625"/>
    <col min="13760" max="13760" customWidth="1" width="20.28515625"/>
    <col min="13761" max="13761" customWidth="1" width="20.28515625"/>
    <col min="13762" max="13762" customWidth="1" width="20.28515625"/>
    <col min="13763" max="13763" customWidth="1" width="20.28515625"/>
    <col min="13764" max="13764" customWidth="1" width="20.28515625"/>
    <col min="13765" max="13765" customWidth="1" width="20.28515625"/>
    <col min="13766" max="13766" customWidth="1" width="20.28515625"/>
    <col min="13767" max="13767" customWidth="1" width="20.28515625"/>
    <col min="13768" max="13768" customWidth="1" width="20.28515625"/>
    <col min="13769" max="13769" customWidth="1" width="20.28515625"/>
    <col min="13770" max="13770" customWidth="1" width="20.28515625"/>
    <col min="13771" max="13771" customWidth="1" width="20.28515625"/>
    <col min="13772" max="13772" customWidth="1" width="20.28515625"/>
    <col min="13773" max="13773" customWidth="1" width="20.28515625"/>
    <col min="13774" max="13774" customWidth="1" width="20.28515625"/>
    <col min="13775" max="13775" customWidth="1" width="20.28515625"/>
    <col min="13776" max="13776" customWidth="1" width="20.28515625"/>
    <col min="13777" max="13777" customWidth="1" width="20.28515625"/>
    <col min="13778" max="13778" customWidth="1" width="20.28515625"/>
    <col min="13779" max="13779" customWidth="1" width="20.28515625"/>
    <col min="13780" max="13780" customWidth="1" width="20.28515625"/>
    <col min="13781" max="13781" customWidth="1" width="20.28515625"/>
    <col min="13782" max="13782" customWidth="1" width="20.28515625"/>
    <col min="13783" max="13783" customWidth="1" width="20.28515625"/>
    <col min="13784" max="13784" customWidth="1" width="20.28515625"/>
    <col min="13785" max="13785" customWidth="1" width="20.28515625"/>
    <col min="13786" max="13786" customWidth="1" width="20.28515625"/>
    <col min="13787" max="13787" customWidth="1" width="20.28515625"/>
    <col min="13788" max="13788" customWidth="1" width="20.28515625"/>
    <col min="13789" max="13789" customWidth="1" width="20.28515625"/>
    <col min="13790" max="13790" customWidth="1" width="20.28515625"/>
    <col min="13791" max="13791" customWidth="1" width="20.28515625"/>
    <col min="13792" max="13792" customWidth="1" width="20.28515625"/>
    <col min="13793" max="13793" customWidth="1" width="20.28515625"/>
    <col min="13794" max="13794" customWidth="1" width="20.28515625"/>
    <col min="13795" max="13795" customWidth="1" width="20.28515625"/>
    <col min="13796" max="13796" customWidth="1" width="20.28515625"/>
    <col min="13797" max="13797" customWidth="1" width="20.28515625"/>
    <col min="13798" max="13798" customWidth="1" width="20.28515625"/>
    <col min="13799" max="13799" customWidth="1" width="20.28515625"/>
    <col min="13800" max="13800" customWidth="1" width="20.28515625"/>
    <col min="13801" max="13801" customWidth="1" width="20.28515625"/>
    <col min="13802" max="13802" customWidth="1" width="20.28515625"/>
    <col min="13803" max="13803" customWidth="1" width="20.28515625"/>
    <col min="13804" max="13804" customWidth="1" width="20.28515625"/>
    <col min="13805" max="13805" customWidth="1" width="20.28515625"/>
    <col min="13806" max="13806" customWidth="1" width="20.28515625"/>
    <col min="13807" max="13807" customWidth="1" width="20.28515625"/>
    <col min="13808" max="13808" customWidth="1" width="20.28515625"/>
    <col min="13809" max="13809" customWidth="1" width="20.28515625"/>
    <col min="13810" max="13810" customWidth="1" width="20.28515625"/>
    <col min="13811" max="13811" customWidth="1" width="20.28515625"/>
    <col min="13812" max="13812" customWidth="1" width="20.28515625"/>
    <col min="13813" max="13813" customWidth="1" width="20.28515625"/>
    <col min="13814" max="13814" customWidth="1" width="20.28515625"/>
    <col min="13815" max="13815" customWidth="1" width="20.28515625"/>
    <col min="13816" max="13816" customWidth="1" width="20.28515625"/>
    <col min="13817" max="13817" customWidth="1" width="20.28515625"/>
    <col min="13818" max="13818" customWidth="1" width="20.28515625"/>
    <col min="13819" max="13819" customWidth="1" width="20.28515625"/>
    <col min="13820" max="13820" customWidth="1" width="20.28515625"/>
    <col min="13821" max="13821" customWidth="1" width="20.28515625"/>
    <col min="13822" max="13822" customWidth="1" width="20.28515625"/>
    <col min="13823" max="13823" customWidth="1" width="20.28515625"/>
    <col min="13824" max="13824" customWidth="1" width="20.28515625"/>
    <col min="13825" max="13825" customWidth="1" width="20.28515625"/>
    <col min="13826" max="13826" customWidth="1" width="20.28515625"/>
    <col min="13827" max="13827" customWidth="1" width="20.28515625"/>
    <col min="13828" max="13828" customWidth="1" width="20.28515625"/>
    <col min="13829" max="13829" customWidth="1" width="20.28515625"/>
    <col min="13830" max="13830" customWidth="1" width="20.28515625"/>
    <col min="13831" max="13831" customWidth="1" width="20.28515625"/>
    <col min="13832" max="13832" customWidth="1" width="20.28515625"/>
    <col min="13833" max="13833" customWidth="1" width="20.28515625"/>
    <col min="13834" max="13834" customWidth="1" width="20.28515625"/>
    <col min="13835" max="13835" customWidth="1" width="20.28515625"/>
    <col min="13836" max="13836" customWidth="1" width="20.28515625"/>
    <col min="13837" max="13837" customWidth="1" width="20.28515625"/>
    <col min="13838" max="13838" customWidth="1" width="20.28515625"/>
    <col min="13839" max="13839" customWidth="1" width="20.28515625"/>
    <col min="13840" max="13840" customWidth="1" width="20.28515625"/>
    <col min="13841" max="13841" customWidth="1" width="20.28515625"/>
    <col min="13842" max="13842" customWidth="1" width="20.28515625"/>
    <col min="13843" max="13843" customWidth="1" width="20.28515625"/>
    <col min="13844" max="13844" customWidth="1" width="20.28515625"/>
    <col min="13845" max="13845" customWidth="1" width="20.28515625"/>
    <col min="13846" max="13846" customWidth="1" width="20.28515625"/>
    <col min="13847" max="13847" customWidth="1" width="20.28515625"/>
    <col min="13848" max="13848" customWidth="1" width="20.28515625"/>
    <col min="13849" max="13849" customWidth="1" width="20.28515625"/>
    <col min="13850" max="13850" customWidth="1" width="20.28515625"/>
    <col min="13851" max="13851" customWidth="1" width="20.28515625"/>
    <col min="13852" max="13852" customWidth="1" width="20.28515625"/>
    <col min="13853" max="13853" customWidth="1" width="20.28515625"/>
    <col min="13854" max="13854" customWidth="1" width="20.28515625"/>
    <col min="13855" max="13855" customWidth="1" width="20.28515625"/>
    <col min="13856" max="13856" customWidth="1" width="20.28515625"/>
    <col min="13857" max="13857" customWidth="1" width="20.28515625"/>
    <col min="13858" max="13858" customWidth="1" width="20.28515625"/>
    <col min="13859" max="13859" customWidth="1" width="20.28515625"/>
    <col min="13860" max="13860" customWidth="1" width="20.28515625"/>
    <col min="13861" max="13861" customWidth="1" width="20.28515625"/>
    <col min="13862" max="13862" customWidth="1" width="20.28515625"/>
    <col min="13863" max="13863" customWidth="1" width="20.28515625"/>
    <col min="13864" max="13864" customWidth="1" width="20.28515625"/>
    <col min="13865" max="13865" customWidth="1" width="20.28515625"/>
    <col min="13866" max="13866" customWidth="1" width="20.28515625"/>
    <col min="13867" max="13867" customWidth="1" width="20.28515625"/>
    <col min="13868" max="13868" customWidth="1" width="20.28515625"/>
    <col min="13869" max="13869" customWidth="1" width="20.28515625"/>
    <col min="13870" max="13870" customWidth="1" width="20.28515625"/>
    <col min="13871" max="13871" customWidth="1" width="20.28515625"/>
    <col min="13872" max="13872" customWidth="1" width="20.28515625"/>
    <col min="13873" max="13873" customWidth="1" width="20.28515625"/>
    <col min="13874" max="13874" customWidth="1" width="20.28515625"/>
    <col min="13875" max="13875" customWidth="1" width="20.28515625"/>
    <col min="13876" max="13876" customWidth="1" width="20.28515625"/>
    <col min="13877" max="13877" customWidth="1" width="20.28515625"/>
    <col min="13878" max="13878" customWidth="1" width="20.28515625"/>
    <col min="13879" max="13879" customWidth="1" width="20.28515625"/>
    <col min="13880" max="13880" customWidth="1" width="20.28515625"/>
    <col min="13881" max="13881" customWidth="1" width="20.28515625"/>
    <col min="13882" max="13882" customWidth="1" width="20.28515625"/>
    <col min="13883" max="13883" customWidth="1" width="20.28515625"/>
    <col min="13884" max="13884" customWidth="1" width="20.28515625"/>
    <col min="13885" max="13885" customWidth="1" width="20.28515625"/>
    <col min="13886" max="13886" customWidth="1" width="20.28515625"/>
    <col min="13887" max="13887" customWidth="1" width="20.28515625"/>
    <col min="13888" max="13888" customWidth="1" width="20.28515625"/>
    <col min="13889" max="13889" customWidth="1" width="20.28515625"/>
    <col min="13890" max="13890" customWidth="1" width="20.28515625"/>
    <col min="13891" max="13891" customWidth="1" width="20.28515625"/>
    <col min="13892" max="13892" customWidth="1" width="20.28515625"/>
    <col min="13893" max="13893" customWidth="1" width="20.28515625"/>
    <col min="13894" max="13894" customWidth="1" width="20.28515625"/>
    <col min="13895" max="13895" customWidth="1" width="20.28515625"/>
    <col min="13896" max="13896" customWidth="1" width="20.28515625"/>
    <col min="13897" max="13897" customWidth="1" width="20.28515625"/>
    <col min="13898" max="13898" customWidth="1" width="20.28515625"/>
    <col min="13899" max="13899" customWidth="1" width="20.28515625"/>
    <col min="13900" max="13900" customWidth="1" width="20.28515625"/>
    <col min="13901" max="13901" customWidth="1" width="20.28515625"/>
    <col min="13902" max="13902" customWidth="1" width="20.28515625"/>
    <col min="13903" max="13903" customWidth="1" width="20.28515625"/>
    <col min="13904" max="13904" customWidth="1" width="20.28515625"/>
    <col min="13905" max="13905" customWidth="1" width="20.28515625"/>
    <col min="13906" max="13906" customWidth="1" width="20.28515625"/>
    <col min="13907" max="13907" customWidth="1" width="20.28515625"/>
    <col min="13908" max="13908" customWidth="1" width="20.28515625"/>
    <col min="13909" max="13909" customWidth="1" width="20.28515625"/>
    <col min="13910" max="13910" customWidth="1" width="20.28515625"/>
    <col min="13911" max="13911" customWidth="1" width="20.28515625"/>
    <col min="13912" max="13912" customWidth="1" width="20.28515625"/>
    <col min="13913" max="13913" customWidth="1" width="20.28515625"/>
    <col min="13914" max="13914" customWidth="1" width="20.28515625"/>
    <col min="13915" max="13915" customWidth="1" width="20.28515625"/>
    <col min="13916" max="13916" customWidth="1" width="20.28515625"/>
    <col min="13917" max="13917" customWidth="1" width="20.28515625"/>
    <col min="13918" max="13918" customWidth="1" width="20.28515625"/>
    <col min="13919" max="13919" customWidth="1" width="20.28515625"/>
    <col min="13920" max="13920" customWidth="1" width="20.28515625"/>
    <col min="13921" max="13921" customWidth="1" width="20.28515625"/>
    <col min="13922" max="13922" customWidth="1" width="20.28515625"/>
    <col min="13923" max="13923" customWidth="1" width="20.28515625"/>
    <col min="13924" max="13924" customWidth="1" width="20.28515625"/>
    <col min="13925" max="13925" customWidth="1" width="20.28515625"/>
    <col min="13926" max="13926" customWidth="1" width="20.28515625"/>
    <col min="13927" max="13927" customWidth="1" width="20.28515625"/>
    <col min="13928" max="13928" customWidth="1" width="20.28515625"/>
    <col min="13929" max="13929" customWidth="1" width="20.28515625"/>
    <col min="13930" max="13930" customWidth="1" width="20.28515625"/>
    <col min="13931" max="13931" customWidth="1" width="20.28515625"/>
    <col min="13932" max="13932" customWidth="1" width="20.28515625"/>
    <col min="13933" max="13933" customWidth="1" width="20.28515625"/>
    <col min="13934" max="13934" customWidth="1" width="20.28515625"/>
    <col min="13935" max="13935" customWidth="1" width="20.28515625"/>
    <col min="13936" max="13936" customWidth="1" width="20.28515625"/>
    <col min="13937" max="13937" customWidth="1" width="20.28515625"/>
    <col min="13938" max="13938" customWidth="1" width="20.28515625"/>
    <col min="13939" max="13939" customWidth="1" width="20.28515625"/>
    <col min="13940" max="13940" customWidth="1" width="20.28515625"/>
    <col min="13941" max="13941" customWidth="1" width="20.28515625"/>
    <col min="13942" max="13942" customWidth="1" width="20.28515625"/>
    <col min="13943" max="13943" customWidth="1" width="20.28515625"/>
    <col min="13944" max="13944" customWidth="1" width="20.28515625"/>
    <col min="13945" max="13945" customWidth="1" width="20.28515625"/>
    <col min="13946" max="13946" customWidth="1" width="20.28515625"/>
    <col min="13947" max="13947" customWidth="1" width="20.28515625"/>
    <col min="13948" max="13948" customWidth="1" width="20.28515625"/>
    <col min="13949" max="13949" customWidth="1" width="20.28515625"/>
    <col min="13950" max="13950" customWidth="1" width="20.28515625"/>
    <col min="13951" max="13951" customWidth="1" width="20.28515625"/>
    <col min="13952" max="13952" customWidth="1" width="20.28515625"/>
    <col min="13953" max="13953" customWidth="1" width="20.28515625"/>
    <col min="13954" max="13954" customWidth="1" width="20.28515625"/>
    <col min="13955" max="13955" customWidth="1" width="20.28515625"/>
    <col min="13956" max="13956" customWidth="1" width="20.28515625"/>
    <col min="13957" max="13957" customWidth="1" width="20.28515625"/>
    <col min="13958" max="13958" customWidth="1" width="20.28515625"/>
    <col min="13959" max="13959" customWidth="1" width="20.28515625"/>
    <col min="13960" max="13960" customWidth="1" width="20.28515625"/>
    <col min="13961" max="13961" customWidth="1" width="20.28515625"/>
    <col min="13962" max="13962" customWidth="1" width="20.28515625"/>
    <col min="13963" max="13963" customWidth="1" width="20.28515625"/>
    <col min="13964" max="13964" customWidth="1" width="20.28515625"/>
    <col min="13965" max="13965" customWidth="1" width="20.28515625"/>
    <col min="13966" max="13966" customWidth="1" width="20.28515625"/>
    <col min="13967" max="13967" customWidth="1" width="20.28515625"/>
    <col min="13968" max="13968" customWidth="1" width="20.28515625"/>
    <col min="13969" max="13969" customWidth="1" width="20.28515625"/>
    <col min="13970" max="13970" customWidth="1" width="20.28515625"/>
    <col min="13971" max="13971" customWidth="1" width="20.28515625"/>
    <col min="13972" max="13972" customWidth="1" width="20.28515625"/>
    <col min="13973" max="13973" customWidth="1" width="20.28515625"/>
    <col min="13974" max="13974" customWidth="1" width="20.28515625"/>
    <col min="13975" max="13975" customWidth="1" width="20.28515625"/>
    <col min="13976" max="13976" customWidth="1" width="20.28515625"/>
    <col min="13977" max="13977" customWidth="1" width="20.28515625"/>
    <col min="13978" max="13978" customWidth="1" width="20.28515625"/>
    <col min="13979" max="13979" customWidth="1" width="20.28515625"/>
    <col min="13980" max="13980" customWidth="1" width="20.28515625"/>
    <col min="13981" max="13981" customWidth="1" width="20.28515625"/>
    <col min="13982" max="13982" customWidth="1" width="20.28515625"/>
    <col min="13983" max="13983" customWidth="1" width="20.28515625"/>
    <col min="13984" max="13984" customWidth="1" width="20.28515625"/>
    <col min="13985" max="13985" customWidth="1" width="20.28515625"/>
    <col min="13986" max="13986" customWidth="1" width="20.28515625"/>
    <col min="13987" max="13987" customWidth="1" width="20.28515625"/>
    <col min="13988" max="13988" customWidth="1" width="20.28515625"/>
    <col min="13989" max="13989" customWidth="1" width="20.28515625"/>
    <col min="13990" max="13990" customWidth="1" width="20.28515625"/>
    <col min="13991" max="13991" customWidth="1" width="20.28515625"/>
    <col min="13992" max="13992" customWidth="1" width="20.28515625"/>
    <col min="13993" max="13993" customWidth="1" width="20.28515625"/>
    <col min="13994" max="13994" customWidth="1" width="20.28515625"/>
    <col min="13995" max="13995" customWidth="1" width="20.28515625"/>
    <col min="13996" max="13996" customWidth="1" width="20.28515625"/>
    <col min="13997" max="13997" customWidth="1" width="20.28515625"/>
    <col min="13998" max="13998" customWidth="1" width="20.28515625"/>
    <col min="13999" max="13999" customWidth="1" width="20.28515625"/>
    <col min="14000" max="14000" customWidth="1" width="20.28515625"/>
    <col min="14001" max="14001" customWidth="1" width="20.28515625"/>
    <col min="14002" max="14002" customWidth="1" width="20.28515625"/>
    <col min="14003" max="14003" customWidth="1" width="20.28515625"/>
    <col min="14004" max="14004" customWidth="1" width="20.28515625"/>
    <col min="14005" max="14005" customWidth="1" width="20.28515625"/>
    <col min="14006" max="14006" customWidth="1" width="20.28515625"/>
    <col min="14007" max="14007" customWidth="1" width="20.28515625"/>
    <col min="14008" max="14008" customWidth="1" width="20.28515625"/>
    <col min="14009" max="14009" customWidth="1" width="20.28515625"/>
    <col min="14010" max="14010" customWidth="1" width="20.28515625"/>
    <col min="14011" max="14011" customWidth="1" width="20.28515625"/>
    <col min="14012" max="14012" customWidth="1" width="20.28515625"/>
    <col min="14013" max="14013" customWidth="1" width="20.28515625"/>
    <col min="14014" max="14014" customWidth="1" width="20.28515625"/>
    <col min="14015" max="14015" customWidth="1" width="20.28515625"/>
    <col min="14016" max="14016" customWidth="1" width="20.28515625"/>
    <col min="14017" max="14017" customWidth="1" width="20.28515625"/>
    <col min="14018" max="14018" customWidth="1" width="20.28515625"/>
    <col min="14019" max="14019" customWidth="1" width="20.28515625"/>
    <col min="14020" max="14020" customWidth="1" width="20.28515625"/>
    <col min="14021" max="14021" customWidth="1" width="20.28515625"/>
    <col min="14022" max="14022" customWidth="1" width="20.28515625"/>
    <col min="14023" max="14023" customWidth="1" width="20.28515625"/>
    <col min="14024" max="14024" customWidth="1" width="20.28515625"/>
    <col min="14025" max="14025" customWidth="1" width="20.28515625"/>
    <col min="14026" max="14026" customWidth="1" width="20.28515625"/>
    <col min="14027" max="14027" customWidth="1" width="20.28515625"/>
    <col min="14028" max="14028" customWidth="1" width="20.28515625"/>
    <col min="14029" max="14029" customWidth="1" width="20.28515625"/>
    <col min="14030" max="14030" customWidth="1" width="20.28515625"/>
    <col min="14031" max="14031" customWidth="1" width="20.28515625"/>
    <col min="14032" max="14032" customWidth="1" width="20.28515625"/>
    <col min="14033" max="14033" customWidth="1" width="20.28515625"/>
    <col min="14034" max="14034" customWidth="1" width="20.28515625"/>
    <col min="14035" max="14035" customWidth="1" width="20.28515625"/>
    <col min="14036" max="14036" customWidth="1" width="20.28515625"/>
    <col min="14037" max="14037" customWidth="1" width="20.28515625"/>
    <col min="14038" max="14038" customWidth="1" width="20.28515625"/>
    <col min="14039" max="14039" customWidth="1" width="20.28515625"/>
    <col min="14040" max="14040" customWidth="1" width="20.28515625"/>
    <col min="14041" max="14041" customWidth="1" width="20.28515625"/>
    <col min="14042" max="14042" customWidth="1" width="20.28515625"/>
    <col min="14043" max="14043" customWidth="1" width="20.28515625"/>
    <col min="14044" max="14044" customWidth="1" width="20.28515625"/>
    <col min="14045" max="14045" customWidth="1" width="20.28515625"/>
    <col min="14046" max="14046" customWidth="1" width="20.28515625"/>
    <col min="14047" max="14047" customWidth="1" width="20.28515625"/>
    <col min="14048" max="14048" customWidth="1" width="20.28515625"/>
    <col min="14049" max="14049" customWidth="1" width="20.28515625"/>
    <col min="14050" max="14050" customWidth="1" width="20.28515625"/>
    <col min="14051" max="14051" customWidth="1" width="20.28515625"/>
    <col min="14052" max="14052" customWidth="1" width="20.28515625"/>
    <col min="14053" max="14053" customWidth="1" width="20.28515625"/>
    <col min="14054" max="14054" customWidth="1" width="20.28515625"/>
    <col min="14055" max="14055" customWidth="1" width="20.28515625"/>
    <col min="14056" max="14056" customWidth="1" width="20.28515625"/>
    <col min="14057" max="14057" customWidth="1" width="20.28515625"/>
    <col min="14058" max="14058" customWidth="1" width="20.28515625"/>
    <col min="14059" max="14059" customWidth="1" width="20.28515625"/>
    <col min="14060" max="14060" customWidth="1" width="20.28515625"/>
    <col min="14061" max="14061" customWidth="1" width="20.28515625"/>
    <col min="14062" max="14062" customWidth="1" width="20.28515625"/>
    <col min="14063" max="14063" customWidth="1" width="20.28515625"/>
    <col min="14064" max="14064" customWidth="1" width="20.28515625"/>
    <col min="14065" max="14065" customWidth="1" width="20.28515625"/>
    <col min="14066" max="14066" customWidth="1" width="20.28515625"/>
    <col min="14067" max="14067" customWidth="1" width="20.28515625"/>
    <col min="14068" max="14068" customWidth="1" width="20.28515625"/>
    <col min="14069" max="14069" customWidth="1" width="20.28515625"/>
    <col min="14070" max="14070" customWidth="1" width="20.28515625"/>
    <col min="14071" max="14071" customWidth="1" width="20.28515625"/>
    <col min="14072" max="14072" customWidth="1" width="20.28515625"/>
    <col min="14073" max="14073" customWidth="1" width="20.28515625"/>
    <col min="14074" max="14074" customWidth="1" width="20.28515625"/>
    <col min="14075" max="14075" customWidth="1" width="20.28515625"/>
    <col min="14076" max="14076" customWidth="1" width="20.28515625"/>
    <col min="14077" max="14077" customWidth="1" width="20.28515625"/>
    <col min="14078" max="14078" customWidth="1" width="20.28515625"/>
    <col min="14079" max="14079" customWidth="1" width="20.28515625"/>
    <col min="14080" max="14080" customWidth="1" width="20.28515625"/>
    <col min="14081" max="14081" customWidth="1" width="20.28515625"/>
    <col min="14082" max="14082" customWidth="1" width="20.28515625"/>
    <col min="14083" max="14083" customWidth="1" width="20.28515625"/>
    <col min="14084" max="14084" customWidth="1" width="20.28515625"/>
    <col min="14085" max="14085" customWidth="1" width="20.28515625"/>
    <col min="14086" max="14086" customWidth="1" width="20.28515625"/>
    <col min="14087" max="14087" customWidth="1" width="20.28515625"/>
    <col min="14088" max="14088" customWidth="1" width="20.28515625"/>
    <col min="14089" max="14089" customWidth="1" width="20.28515625"/>
    <col min="14090" max="14090" customWidth="1" width="20.28515625"/>
    <col min="14091" max="14091" customWidth="1" width="20.28515625"/>
    <col min="14092" max="14092" customWidth="1" width="20.28515625"/>
    <col min="14093" max="14093" customWidth="1" width="20.28515625"/>
    <col min="14094" max="14094" customWidth="1" width="20.28515625"/>
    <col min="14095" max="14095" customWidth="1" width="20.28515625"/>
    <col min="14096" max="14096" customWidth="1" width="20.28515625"/>
    <col min="14097" max="14097" customWidth="1" width="20.28515625"/>
    <col min="14098" max="14098" customWidth="1" width="20.28515625"/>
    <col min="14099" max="14099" customWidth="1" width="20.28515625"/>
    <col min="14100" max="14100" customWidth="1" width="20.28515625"/>
    <col min="14101" max="14101" customWidth="1" width="20.28515625"/>
    <col min="14102" max="14102" customWidth="1" width="20.28515625"/>
    <col min="14103" max="14103" customWidth="1" width="20.28515625"/>
    <col min="14104" max="14104" customWidth="1" width="20.28515625"/>
    <col min="14105" max="14105" customWidth="1" width="20.28515625"/>
    <col min="14106" max="14106" customWidth="1" width="20.28515625"/>
    <col min="14107" max="14107" customWidth="1" width="20.28515625"/>
    <col min="14108" max="14108" customWidth="1" width="20.28515625"/>
    <col min="14109" max="14109" customWidth="1" width="20.28515625"/>
    <col min="14110" max="14110" customWidth="1" width="20.28515625"/>
    <col min="14111" max="14111" customWidth="1" width="20.28515625"/>
    <col min="14112" max="14112" customWidth="1" width="20.28515625"/>
    <col min="14113" max="14113" customWidth="1" width="20.28515625"/>
    <col min="14114" max="14114" customWidth="1" width="20.28515625"/>
    <col min="14115" max="14115" customWidth="1" width="20.28515625"/>
    <col min="14116" max="14116" customWidth="1" width="20.28515625"/>
    <col min="14117" max="14117" customWidth="1" width="20.28515625"/>
    <col min="14118" max="14118" customWidth="1" width="20.28515625"/>
    <col min="14119" max="14119" customWidth="1" width="20.28515625"/>
    <col min="14120" max="14120" customWidth="1" width="20.28515625"/>
    <col min="14121" max="14121" customWidth="1" width="20.28515625"/>
    <col min="14122" max="14122" customWidth="1" width="20.28515625"/>
    <col min="14123" max="14123" customWidth="1" width="20.28515625"/>
    <col min="14124" max="14124" customWidth="1" width="20.28515625"/>
    <col min="14125" max="14125" customWidth="1" width="20.28515625"/>
    <col min="14126" max="14126" customWidth="1" width="20.28515625"/>
    <col min="14127" max="14127" customWidth="1" width="20.28515625"/>
    <col min="14128" max="14128" customWidth="1" width="20.28515625"/>
    <col min="14129" max="14129" customWidth="1" width="20.28515625"/>
    <col min="14130" max="14130" customWidth="1" width="20.28515625"/>
    <col min="14131" max="14131" customWidth="1" width="20.28515625"/>
    <col min="14132" max="14132" customWidth="1" width="20.28515625"/>
    <col min="14133" max="14133" customWidth="1" width="20.28515625"/>
    <col min="14134" max="14134" customWidth="1" width="20.28515625"/>
    <col min="14135" max="14135" customWidth="1" width="20.28515625"/>
    <col min="14136" max="14136" customWidth="1" width="20.28515625"/>
    <col min="14137" max="14137" customWidth="1" width="20.28515625"/>
    <col min="14138" max="14138" customWidth="1" width="20.28515625"/>
    <col min="14139" max="14139" customWidth="1" width="20.28515625"/>
    <col min="14140" max="14140" customWidth="1" width="20.28515625"/>
    <col min="14141" max="14141" customWidth="1" width="20.28515625"/>
    <col min="14142" max="14142" customWidth="1" width="20.28515625"/>
    <col min="14143" max="14143" customWidth="1" width="20.28515625"/>
    <col min="14144" max="14144" customWidth="1" width="20.28515625"/>
    <col min="14145" max="14145" customWidth="1" width="20.28515625"/>
    <col min="14146" max="14146" customWidth="1" width="20.28515625"/>
    <col min="14147" max="14147" customWidth="1" width="20.28515625"/>
    <col min="14148" max="14148" customWidth="1" width="20.28515625"/>
    <col min="14149" max="14149" customWidth="1" width="20.28515625"/>
    <col min="14150" max="14150" customWidth="1" width="20.28515625"/>
    <col min="14151" max="14151" customWidth="1" width="20.28515625"/>
    <col min="14152" max="14152" customWidth="1" width="20.28515625"/>
    <col min="14153" max="14153" customWidth="1" width="20.28515625"/>
    <col min="14154" max="14154" customWidth="1" width="20.28515625"/>
    <col min="14155" max="14155" customWidth="1" width="20.28515625"/>
    <col min="14156" max="14156" customWidth="1" width="20.28515625"/>
    <col min="14157" max="14157" customWidth="1" width="20.28515625"/>
    <col min="14158" max="14158" customWidth="1" width="20.28515625"/>
    <col min="14159" max="14159" customWidth="1" width="20.28515625"/>
    <col min="14160" max="14160" customWidth="1" width="20.28515625"/>
    <col min="14161" max="14161" customWidth="1" width="20.28515625"/>
    <col min="14162" max="14162" customWidth="1" width="20.28515625"/>
    <col min="14163" max="14163" customWidth="1" width="20.28515625"/>
    <col min="14164" max="14164" customWidth="1" width="20.28515625"/>
    <col min="14165" max="14165" customWidth="1" width="20.28515625"/>
    <col min="14166" max="14166" customWidth="1" width="20.28515625"/>
    <col min="14167" max="14167" customWidth="1" width="20.28515625"/>
    <col min="14168" max="14168" customWidth="1" width="20.28515625"/>
    <col min="14169" max="14169" customWidth="1" width="20.28515625"/>
    <col min="14170" max="14170" customWidth="1" width="20.28515625"/>
    <col min="14171" max="14171" customWidth="1" width="20.28515625"/>
    <col min="14172" max="14172" customWidth="1" width="20.28515625"/>
    <col min="14173" max="14173" customWidth="1" width="20.28515625"/>
    <col min="14174" max="14174" customWidth="1" width="20.28515625"/>
    <col min="14175" max="14175" customWidth="1" width="20.28515625"/>
    <col min="14176" max="14176" customWidth="1" width="20.28515625"/>
    <col min="14177" max="14177" customWidth="1" width="20.28515625"/>
    <col min="14178" max="14178" customWidth="1" width="20.28515625"/>
    <col min="14179" max="14179" customWidth="1" width="20.28515625"/>
    <col min="14180" max="14180" customWidth="1" width="20.28515625"/>
    <col min="14181" max="14181" customWidth="1" width="20.28515625"/>
    <col min="14182" max="14182" customWidth="1" width="20.28515625"/>
    <col min="14183" max="14183" customWidth="1" width="20.28515625"/>
    <col min="14184" max="14184" customWidth="1" width="20.28515625"/>
    <col min="14185" max="14185" customWidth="1" width="20.28515625"/>
    <col min="14186" max="14186" customWidth="1" width="20.28515625"/>
    <col min="14187" max="14187" customWidth="1" width="20.28515625"/>
    <col min="14188" max="14188" customWidth="1" width="20.28515625"/>
    <col min="14189" max="14189" customWidth="1" width="20.28515625"/>
    <col min="14190" max="14190" customWidth="1" width="20.28515625"/>
    <col min="14191" max="14191" customWidth="1" width="20.28515625"/>
    <col min="14192" max="14192" customWidth="1" width="20.28515625"/>
    <col min="14193" max="14193" customWidth="1" width="20.28515625"/>
    <col min="14194" max="14194" customWidth="1" width="20.28515625"/>
    <col min="14195" max="14195" customWidth="1" width="20.28515625"/>
    <col min="14196" max="14196" customWidth="1" width="20.28515625"/>
    <col min="14197" max="14197" customWidth="1" width="20.28515625"/>
    <col min="14198" max="14198" customWidth="1" width="20.28515625"/>
    <col min="14199" max="14199" customWidth="1" width="20.28515625"/>
    <col min="14200" max="14200" customWidth="1" width="20.28515625"/>
    <col min="14201" max="14201" customWidth="1" width="20.28515625"/>
    <col min="14202" max="14202" customWidth="1" width="20.28515625"/>
    <col min="14203" max="14203" customWidth="1" width="20.28515625"/>
    <col min="14204" max="14204" customWidth="1" width="20.28515625"/>
    <col min="14205" max="14205" customWidth="1" width="20.28515625"/>
    <col min="14206" max="14206" customWidth="1" width="20.28515625"/>
    <col min="14207" max="14207" customWidth="1" width="20.28515625"/>
    <col min="14208" max="14208" customWidth="1" width="20.28515625"/>
    <col min="14209" max="14209" customWidth="1" width="20.28515625"/>
    <col min="14210" max="14210" customWidth="1" width="20.28515625"/>
    <col min="14211" max="14211" customWidth="1" width="20.28515625"/>
    <col min="14212" max="14212" customWidth="1" width="20.28515625"/>
    <col min="14213" max="14213" customWidth="1" width="20.28515625"/>
    <col min="14214" max="14214" customWidth="1" width="20.28515625"/>
    <col min="14215" max="14215" customWidth="1" width="20.28515625"/>
    <col min="14216" max="14216" customWidth="1" width="20.28515625"/>
    <col min="14217" max="14217" customWidth="1" width="20.28515625"/>
    <col min="14218" max="14218" customWidth="1" width="20.28515625"/>
    <col min="14219" max="14219" customWidth="1" width="20.28515625"/>
    <col min="14220" max="14220" customWidth="1" width="20.28515625"/>
    <col min="14221" max="14221" customWidth="1" width="20.28515625"/>
    <col min="14222" max="14222" customWidth="1" width="20.28515625"/>
    <col min="14223" max="14223" customWidth="1" width="20.28515625"/>
    <col min="14224" max="14224" customWidth="1" width="20.28515625"/>
    <col min="14225" max="14225" customWidth="1" width="20.28515625"/>
    <col min="14226" max="14226" customWidth="1" width="20.28515625"/>
    <col min="14227" max="14227" customWidth="1" width="20.28515625"/>
    <col min="14228" max="14228" customWidth="1" width="20.28515625"/>
    <col min="14229" max="14229" customWidth="1" width="20.28515625"/>
    <col min="14230" max="14230" customWidth="1" width="20.28515625"/>
    <col min="14231" max="14231" customWidth="1" width="20.28515625"/>
    <col min="14232" max="14232" customWidth="1" width="20.28515625"/>
    <col min="14233" max="14233" customWidth="1" width="20.28515625"/>
    <col min="14234" max="14234" customWidth="1" width="20.28515625"/>
    <col min="14235" max="14235" customWidth="1" width="20.28515625"/>
    <col min="14236" max="14236" customWidth="1" width="20.28515625"/>
    <col min="14237" max="14237" customWidth="1" width="20.28515625"/>
    <col min="14238" max="14238" customWidth="1" width="20.28515625"/>
    <col min="14239" max="14239" customWidth="1" width="20.28515625"/>
    <col min="14240" max="14240" customWidth="1" width="20.28515625"/>
    <col min="14241" max="14241" customWidth="1" width="20.28515625"/>
    <col min="14242" max="14242" customWidth="1" width="20.28515625"/>
    <col min="14243" max="14243" customWidth="1" width="20.28515625"/>
    <col min="14244" max="14244" customWidth="1" width="20.28515625"/>
    <col min="14245" max="14245" customWidth="1" width="20.28515625"/>
    <col min="14246" max="14246" customWidth="1" width="20.28515625"/>
    <col min="14247" max="14247" customWidth="1" width="20.28515625"/>
    <col min="14248" max="14248" customWidth="1" width="20.28515625"/>
    <col min="14249" max="14249" customWidth="1" width="20.28515625"/>
    <col min="14250" max="14250" customWidth="1" width="20.28515625"/>
    <col min="14251" max="14251" customWidth="1" width="20.28515625"/>
    <col min="14252" max="14252" customWidth="1" width="20.28515625"/>
    <col min="14253" max="14253" customWidth="1" width="20.28515625"/>
    <col min="14254" max="14254" customWidth="1" width="20.28515625"/>
    <col min="14255" max="14255" customWidth="1" width="20.28515625"/>
    <col min="14256" max="14256" customWidth="1" width="20.28515625"/>
    <col min="14257" max="14257" customWidth="1" width="20.28515625"/>
    <col min="14258" max="14258" customWidth="1" width="20.28515625"/>
    <col min="14259" max="14259" customWidth="1" width="20.28515625"/>
    <col min="14260" max="14260" customWidth="1" width="20.28515625"/>
    <col min="14261" max="14261" customWidth="1" width="20.28515625"/>
    <col min="14262" max="14262" customWidth="1" width="20.28515625"/>
    <col min="14263" max="14263" customWidth="1" width="20.28515625"/>
    <col min="14264" max="14264" customWidth="1" width="20.28515625"/>
    <col min="14265" max="14265" customWidth="1" width="20.28515625"/>
    <col min="14266" max="14266" customWidth="1" width="20.28515625"/>
    <col min="14267" max="14267" customWidth="1" width="20.28515625"/>
    <col min="14268" max="14268" customWidth="1" width="20.28515625"/>
    <col min="14269" max="14269" customWidth="1" width="20.28515625"/>
    <col min="14270" max="14270" customWidth="1" width="20.28515625"/>
    <col min="14271" max="14271" customWidth="1" width="20.28515625"/>
    <col min="14272" max="14272" customWidth="1" width="20.28515625"/>
    <col min="14273" max="14273" customWidth="1" width="20.28515625"/>
    <col min="14274" max="14274" customWidth="1" width="20.28515625"/>
    <col min="14275" max="14275" customWidth="1" width="20.28515625"/>
    <col min="14276" max="14276" customWidth="1" width="20.28515625"/>
    <col min="14277" max="14277" customWidth="1" width="20.28515625"/>
    <col min="14278" max="14278" customWidth="1" width="20.28515625"/>
    <col min="14279" max="14279" customWidth="1" width="20.28515625"/>
    <col min="14280" max="14280" customWidth="1" width="20.28515625"/>
    <col min="14281" max="14281" customWidth="1" width="20.28515625"/>
    <col min="14282" max="14282" customWidth="1" width="20.28515625"/>
    <col min="14283" max="14283" customWidth="1" width="20.28515625"/>
    <col min="14284" max="14284" customWidth="1" width="20.28515625"/>
    <col min="14285" max="14285" customWidth="1" width="20.28515625"/>
    <col min="14286" max="14286" customWidth="1" width="20.28515625"/>
    <col min="14287" max="14287" customWidth="1" width="20.28515625"/>
    <col min="14288" max="14288" customWidth="1" width="20.28515625"/>
    <col min="14289" max="14289" customWidth="1" width="20.28515625"/>
    <col min="14290" max="14290" customWidth="1" width="20.28515625"/>
    <col min="14291" max="14291" customWidth="1" width="20.28515625"/>
    <col min="14292" max="14292" customWidth="1" width="20.28515625"/>
    <col min="14293" max="14293" customWidth="1" width="20.28515625"/>
    <col min="14294" max="14294" customWidth="1" width="20.28515625"/>
    <col min="14295" max="14295" customWidth="1" width="20.28515625"/>
    <col min="14296" max="14296" customWidth="1" width="20.28515625"/>
    <col min="14297" max="14297" customWidth="1" width="20.28515625"/>
    <col min="14298" max="14298" customWidth="1" width="20.28515625"/>
    <col min="14299" max="14299" customWidth="1" width="20.28515625"/>
    <col min="14300" max="14300" customWidth="1" width="20.28515625"/>
    <col min="14301" max="14301" customWidth="1" width="20.28515625"/>
    <col min="14302" max="14302" customWidth="1" width="20.28515625"/>
    <col min="14303" max="14303" customWidth="1" width="20.28515625"/>
    <col min="14304" max="14304" customWidth="1" width="20.28515625"/>
    <col min="14305" max="14305" customWidth="1" width="20.28515625"/>
    <col min="14306" max="14306" customWidth="1" width="20.28515625"/>
    <col min="14307" max="14307" customWidth="1" width="20.28515625"/>
    <col min="14308" max="14308" customWidth="1" width="20.28515625"/>
    <col min="14309" max="14309" customWidth="1" width="20.28515625"/>
    <col min="14310" max="14310" customWidth="1" width="20.28515625"/>
    <col min="14311" max="14311" customWidth="1" width="20.28515625"/>
    <col min="14312" max="14312" customWidth="1" width="20.28515625"/>
    <col min="14313" max="14313" customWidth="1" width="20.28515625"/>
    <col min="14314" max="14314" customWidth="1" width="20.28515625"/>
    <col min="14315" max="14315" customWidth="1" width="20.28515625"/>
    <col min="14316" max="14316" customWidth="1" width="20.28515625"/>
    <col min="14317" max="14317" customWidth="1" width="20.28515625"/>
    <col min="14318" max="14318" customWidth="1" width="20.28515625"/>
    <col min="14319" max="14319" customWidth="1" width="20.28515625"/>
    <col min="14320" max="14320" customWidth="1" width="20.28515625"/>
    <col min="14321" max="14321" customWidth="1" width="20.28515625"/>
    <col min="14322" max="14322" customWidth="1" width="20.28515625"/>
    <col min="14323" max="14323" customWidth="1" width="20.28515625"/>
    <col min="14324" max="14324" customWidth="1" width="20.28515625"/>
    <col min="14325" max="14325" customWidth="1" width="20.28515625"/>
    <col min="14326" max="14326" customWidth="1" width="20.28515625"/>
    <col min="14327" max="14327" customWidth="1" width="20.28515625"/>
    <col min="14328" max="14328" customWidth="1" width="20.28515625"/>
    <col min="14329" max="14329" customWidth="1" width="20.28515625"/>
    <col min="14330" max="14330" customWidth="1" width="20.28515625"/>
    <col min="14331" max="14331" customWidth="1" width="20.28515625"/>
    <col min="14332" max="14332" customWidth="1" width="20.28515625"/>
    <col min="14333" max="14333" customWidth="1" width="20.28515625"/>
    <col min="14334" max="14334" customWidth="1" width="20.28515625"/>
    <col min="14335" max="14335" customWidth="1" width="20.28515625"/>
    <col min="14336" max="14336" customWidth="1" width="20.28515625"/>
    <col min="14337" max="14337" customWidth="1" width="20.28515625"/>
    <col min="14338" max="14338" customWidth="1" width="20.28515625"/>
    <col min="14339" max="14339" customWidth="1" width="20.28515625"/>
    <col min="14340" max="14340" customWidth="1" width="20.28515625"/>
    <col min="14341" max="14341" customWidth="1" width="20.28515625"/>
    <col min="14342" max="14342" customWidth="1" width="20.28515625"/>
    <col min="14343" max="14343" customWidth="1" width="20.28515625"/>
    <col min="14344" max="14344" customWidth="1" width="20.28515625"/>
    <col min="14345" max="14345" customWidth="1" width="20.28515625"/>
    <col min="14346" max="14346" customWidth="1" width="20.28515625"/>
    <col min="14347" max="14347" customWidth="1" width="20.28515625"/>
    <col min="14348" max="14348" customWidth="1" width="20.28515625"/>
    <col min="14349" max="14349" customWidth="1" width="20.28515625"/>
    <col min="14350" max="14350" customWidth="1" width="20.28515625"/>
    <col min="14351" max="14351" customWidth="1" width="20.28515625"/>
    <col min="14352" max="14352" customWidth="1" width="20.28515625"/>
    <col min="14353" max="14353" customWidth="1" width="20.28515625"/>
    <col min="14354" max="14354" customWidth="1" width="20.28515625"/>
    <col min="14355" max="14355" customWidth="1" width="20.28515625"/>
    <col min="14356" max="14356" customWidth="1" width="20.28515625"/>
    <col min="14357" max="14357" customWidth="1" width="20.28515625"/>
    <col min="14358" max="14358" customWidth="1" width="20.28515625"/>
    <col min="14359" max="14359" customWidth="1" width="20.28515625"/>
    <col min="14360" max="14360" customWidth="1" width="20.28515625"/>
    <col min="14361" max="14361" customWidth="1" width="20.28515625"/>
    <col min="14362" max="14362" customWidth="1" width="20.28515625"/>
    <col min="14363" max="14363" customWidth="1" width="20.28515625"/>
    <col min="14364" max="14364" customWidth="1" width="20.28515625"/>
    <col min="14365" max="14365" customWidth="1" width="20.28515625"/>
    <col min="14366" max="14366" customWidth="1" width="20.28515625"/>
    <col min="14367" max="14367" customWidth="1" width="20.28515625"/>
    <col min="14368" max="14368" customWidth="1" width="20.28515625"/>
    <col min="14369" max="14369" customWidth="1" width="20.28515625"/>
    <col min="14370" max="14370" customWidth="1" width="20.28515625"/>
    <col min="14371" max="14371" customWidth="1" width="20.28515625"/>
    <col min="14372" max="14372" customWidth="1" width="20.28515625"/>
    <col min="14373" max="14373" customWidth="1" width="20.28515625"/>
    <col min="14374" max="14374" customWidth="1" width="20.28515625"/>
    <col min="14375" max="14375" customWidth="1" width="20.28515625"/>
    <col min="14376" max="14376" customWidth="1" width="20.28515625"/>
    <col min="14377" max="14377" customWidth="1" width="20.28515625"/>
    <col min="14378" max="14378" customWidth="1" width="20.28515625"/>
    <col min="14379" max="14379" customWidth="1" width="20.28515625"/>
    <col min="14380" max="14380" customWidth="1" width="20.28515625"/>
    <col min="14381" max="14381" customWidth="1" width="20.28515625"/>
    <col min="14382" max="14382" customWidth="1" width="20.28515625"/>
    <col min="14383" max="14383" customWidth="1" width="20.28515625"/>
    <col min="14384" max="14384" customWidth="1" width="20.28515625"/>
    <col min="14385" max="14385" customWidth="1" width="20.28515625"/>
    <col min="14386" max="14386" customWidth="1" width="20.28515625"/>
    <col min="14387" max="14387" customWidth="1" width="20.28515625"/>
    <col min="14388" max="14388" customWidth="1" width="20.28515625"/>
    <col min="14389" max="14389" customWidth="1" width="20.28515625"/>
    <col min="14390" max="14390" customWidth="1" width="20.28515625"/>
    <col min="14391" max="14391" customWidth="1" width="20.28515625"/>
    <col min="14392" max="14392" customWidth="1" width="20.28515625"/>
    <col min="14393" max="14393" customWidth="1" width="20.28515625"/>
    <col min="14394" max="14394" customWidth="1" width="20.28515625"/>
    <col min="14395" max="14395" customWidth="1" width="20.28515625"/>
    <col min="14396" max="14396" customWidth="1" width="20.28515625"/>
    <col min="14397" max="14397" customWidth="1" width="20.28515625"/>
    <col min="14398" max="14398" customWidth="1" width="20.28515625"/>
    <col min="14399" max="14399" customWidth="1" width="20.28515625"/>
    <col min="14400" max="14400" customWidth="1" width="20.28515625"/>
    <col min="14401" max="14401" customWidth="1" width="20.28515625"/>
    <col min="14402" max="14402" customWidth="1" width="20.28515625"/>
    <col min="14403" max="14403" customWidth="1" width="20.28515625"/>
    <col min="14404" max="14404" customWidth="1" width="20.28515625"/>
    <col min="14405" max="14405" customWidth="1" width="20.28515625"/>
    <col min="14406" max="14406" customWidth="1" width="20.28515625"/>
    <col min="14407" max="14407" customWidth="1" width="20.28515625"/>
    <col min="14408" max="14408" customWidth="1" width="20.28515625"/>
    <col min="14409" max="14409" customWidth="1" width="20.28515625"/>
    <col min="14410" max="14410" customWidth="1" width="20.28515625"/>
    <col min="14411" max="14411" customWidth="1" width="20.28515625"/>
    <col min="14412" max="14412" customWidth="1" width="20.28515625"/>
    <col min="14413" max="14413" customWidth="1" width="20.28515625"/>
    <col min="14414" max="14414" customWidth="1" width="20.28515625"/>
    <col min="14415" max="14415" customWidth="1" width="20.28515625"/>
    <col min="14416" max="14416" customWidth="1" width="20.28515625"/>
    <col min="14417" max="14417" customWidth="1" width="20.28515625"/>
    <col min="14418" max="14418" customWidth="1" width="20.28515625"/>
    <col min="14419" max="14419" customWidth="1" width="20.28515625"/>
    <col min="14420" max="14420" customWidth="1" width="20.28515625"/>
    <col min="14421" max="14421" customWidth="1" width="20.28515625"/>
    <col min="14422" max="14422" customWidth="1" width="20.28515625"/>
    <col min="14423" max="14423" customWidth="1" width="20.28515625"/>
    <col min="14424" max="14424" customWidth="1" width="20.28515625"/>
    <col min="14425" max="14425" customWidth="1" width="20.28515625"/>
    <col min="14426" max="14426" customWidth="1" width="20.28515625"/>
    <col min="14427" max="14427" customWidth="1" width="20.28515625"/>
    <col min="14428" max="14428" customWidth="1" width="20.28515625"/>
    <col min="14429" max="14429" customWidth="1" width="20.28515625"/>
    <col min="14430" max="14430" customWidth="1" width="20.28515625"/>
    <col min="14431" max="14431" customWidth="1" width="20.28515625"/>
    <col min="14432" max="14432" customWidth="1" width="20.28515625"/>
    <col min="14433" max="14433" customWidth="1" width="20.28515625"/>
    <col min="14434" max="14434" customWidth="1" width="20.28515625"/>
    <col min="14435" max="14435" customWidth="1" width="20.28515625"/>
    <col min="14436" max="14436" customWidth="1" width="20.28515625"/>
    <col min="14437" max="14437" customWidth="1" width="20.28515625"/>
    <col min="14438" max="14438" customWidth="1" width="20.28515625"/>
    <col min="14439" max="14439" customWidth="1" width="20.28515625"/>
    <col min="14440" max="14440" customWidth="1" width="20.28515625"/>
    <col min="14441" max="14441" customWidth="1" width="20.28515625"/>
    <col min="14442" max="14442" customWidth="1" width="20.28515625"/>
    <col min="14443" max="14443" customWidth="1" width="20.28515625"/>
    <col min="14444" max="14444" customWidth="1" width="20.28515625"/>
    <col min="14445" max="14445" customWidth="1" width="20.28515625"/>
    <col min="14446" max="14446" customWidth="1" width="20.28515625"/>
    <col min="14447" max="14447" customWidth="1" width="20.28515625"/>
    <col min="14448" max="14448" customWidth="1" width="20.28515625"/>
    <col min="14449" max="14449" customWidth="1" width="20.28515625"/>
    <col min="14450" max="14450" customWidth="1" width="20.28515625"/>
    <col min="14451" max="14451" customWidth="1" width="20.28515625"/>
    <col min="14452" max="14452" customWidth="1" width="20.28515625"/>
    <col min="14453" max="14453" customWidth="1" width="20.28515625"/>
    <col min="14454" max="14454" customWidth="1" width="20.28515625"/>
    <col min="14455" max="14455" customWidth="1" width="20.28515625"/>
    <col min="14456" max="14456" customWidth="1" width="20.28515625"/>
    <col min="14457" max="14457" customWidth="1" width="20.28515625"/>
    <col min="14458" max="14458" customWidth="1" width="20.28515625"/>
    <col min="14459" max="14459" customWidth="1" width="20.28515625"/>
    <col min="14460" max="14460" customWidth="1" width="20.28515625"/>
    <col min="14461" max="14461" customWidth="1" width="20.28515625"/>
    <col min="14462" max="14462" customWidth="1" width="20.28515625"/>
    <col min="14463" max="14463" customWidth="1" width="20.28515625"/>
    <col min="14464" max="14464" customWidth="1" width="20.28515625"/>
    <col min="14465" max="14465" customWidth="1" width="20.28515625"/>
    <col min="14466" max="14466" customWidth="1" width="20.28515625"/>
    <col min="14467" max="14467" customWidth="1" width="20.28515625"/>
    <col min="14468" max="14468" customWidth="1" width="20.28515625"/>
    <col min="14469" max="14469" customWidth="1" width="20.28515625"/>
    <col min="14470" max="14470" customWidth="1" width="20.28515625"/>
    <col min="14471" max="14471" customWidth="1" width="20.28515625"/>
    <col min="14472" max="14472" customWidth="1" width="20.28515625"/>
    <col min="14473" max="14473" customWidth="1" width="20.28515625"/>
    <col min="14474" max="14474" customWidth="1" width="20.28515625"/>
    <col min="14475" max="14475" customWidth="1" width="20.28515625"/>
    <col min="14476" max="14476" customWidth="1" width="20.28515625"/>
    <col min="14477" max="14477" customWidth="1" width="20.28515625"/>
    <col min="14478" max="14478" customWidth="1" width="20.28515625"/>
    <col min="14479" max="14479" customWidth="1" width="20.28515625"/>
    <col min="14480" max="14480" customWidth="1" width="20.28515625"/>
    <col min="14481" max="14481" customWidth="1" width="20.28515625"/>
    <col min="14482" max="14482" customWidth="1" width="20.28515625"/>
    <col min="14483" max="14483" customWidth="1" width="20.28515625"/>
    <col min="14484" max="14484" customWidth="1" width="20.28515625"/>
    <col min="14485" max="14485" customWidth="1" width="20.28515625"/>
    <col min="14486" max="14486" customWidth="1" width="20.28515625"/>
    <col min="14487" max="14487" customWidth="1" width="20.28515625"/>
    <col min="14488" max="14488" customWidth="1" width="20.28515625"/>
    <col min="14489" max="14489" customWidth="1" width="20.28515625"/>
    <col min="14490" max="14490" customWidth="1" width="20.28515625"/>
    <col min="14491" max="14491" customWidth="1" width="20.28515625"/>
    <col min="14492" max="14492" customWidth="1" width="20.28515625"/>
    <col min="14493" max="14493" customWidth="1" width="20.28515625"/>
    <col min="14494" max="14494" customWidth="1" width="20.28515625"/>
    <col min="14495" max="14495" customWidth="1" width="20.28515625"/>
    <col min="14496" max="14496" customWidth="1" width="20.28515625"/>
    <col min="14497" max="14497" customWidth="1" width="20.28515625"/>
    <col min="14498" max="14498" customWidth="1" width="20.28515625"/>
    <col min="14499" max="14499" customWidth="1" width="20.28515625"/>
    <col min="14500" max="14500" customWidth="1" width="20.28515625"/>
    <col min="14501" max="14501" customWidth="1" width="20.28515625"/>
    <col min="14502" max="14502" customWidth="1" width="20.28515625"/>
    <col min="14503" max="14503" customWidth="1" width="20.28515625"/>
    <col min="14504" max="14504" customWidth="1" width="20.28515625"/>
    <col min="14505" max="14505" customWidth="1" width="20.28515625"/>
    <col min="14506" max="14506" customWidth="1" width="20.28515625"/>
    <col min="14507" max="14507" customWidth="1" width="20.28515625"/>
    <col min="14508" max="14508" customWidth="1" width="20.28515625"/>
    <col min="14509" max="14509" customWidth="1" width="20.28515625"/>
    <col min="14510" max="14510" customWidth="1" width="20.28515625"/>
    <col min="14511" max="14511" customWidth="1" width="20.28515625"/>
    <col min="14512" max="14512" customWidth="1" width="20.28515625"/>
    <col min="14513" max="14513" customWidth="1" width="20.28515625"/>
    <col min="14514" max="14514" customWidth="1" width="20.28515625"/>
    <col min="14515" max="14515" customWidth="1" width="20.28515625"/>
    <col min="14516" max="14516" customWidth="1" width="20.28515625"/>
    <col min="14517" max="14517" customWidth="1" width="20.28515625"/>
    <col min="14518" max="14518" customWidth="1" width="20.28515625"/>
    <col min="14519" max="14519" customWidth="1" width="20.28515625"/>
    <col min="14520" max="14520" customWidth="1" width="20.28515625"/>
    <col min="14521" max="14521" customWidth="1" width="20.28515625"/>
    <col min="14522" max="14522" customWidth="1" width="20.28515625"/>
    <col min="14523" max="14523" customWidth="1" width="20.28515625"/>
    <col min="14524" max="14524" customWidth="1" width="20.28515625"/>
    <col min="14525" max="14525" customWidth="1" width="20.28515625"/>
    <col min="14526" max="14526" customWidth="1" width="20.28515625"/>
    <col min="14527" max="14527" customWidth="1" width="20.28515625"/>
    <col min="14528" max="14528" customWidth="1" width="20.28515625"/>
    <col min="14529" max="14529" customWidth="1" width="20.28515625"/>
    <col min="14530" max="14530" customWidth="1" width="20.28515625"/>
    <col min="14531" max="14531" customWidth="1" width="20.28515625"/>
    <col min="14532" max="14532" customWidth="1" width="20.28515625"/>
    <col min="14533" max="14533" customWidth="1" width="20.28515625"/>
    <col min="14534" max="14534" customWidth="1" width="20.28515625"/>
    <col min="14535" max="14535" customWidth="1" width="20.28515625"/>
    <col min="14536" max="14536" customWidth="1" width="20.28515625"/>
    <col min="14537" max="14537" customWidth="1" width="20.28515625"/>
    <col min="14538" max="14538" customWidth="1" width="20.28515625"/>
    <col min="14539" max="14539" customWidth="1" width="20.28515625"/>
    <col min="14540" max="14540" customWidth="1" width="20.28515625"/>
    <col min="14541" max="14541" customWidth="1" width="20.28515625"/>
    <col min="14542" max="14542" customWidth="1" width="20.28515625"/>
    <col min="14543" max="14543" customWidth="1" width="20.28515625"/>
    <col min="14544" max="14544" customWidth="1" width="20.28515625"/>
    <col min="14545" max="14545" customWidth="1" width="20.28515625"/>
    <col min="14546" max="14546" customWidth="1" width="20.28515625"/>
    <col min="14547" max="14547" customWidth="1" width="20.28515625"/>
    <col min="14548" max="14548" customWidth="1" width="20.28515625"/>
    <col min="14549" max="14549" customWidth="1" width="20.28515625"/>
    <col min="14550" max="14550" customWidth="1" width="20.28515625"/>
    <col min="14551" max="14551" customWidth="1" width="20.28515625"/>
    <col min="14552" max="14552" customWidth="1" width="20.28515625"/>
    <col min="14553" max="14553" customWidth="1" width="20.28515625"/>
    <col min="14554" max="14554" customWidth="1" width="20.28515625"/>
    <col min="14555" max="14555" customWidth="1" width="20.28515625"/>
    <col min="14556" max="14556" customWidth="1" width="20.28515625"/>
    <col min="14557" max="14557" customWidth="1" width="20.28515625"/>
    <col min="14558" max="14558" customWidth="1" width="20.28515625"/>
    <col min="14559" max="14559" customWidth="1" width="20.28515625"/>
    <col min="14560" max="14560" customWidth="1" width="20.28515625"/>
    <col min="14561" max="14561" customWidth="1" width="20.28515625"/>
    <col min="14562" max="14562" customWidth="1" width="20.28515625"/>
    <col min="14563" max="14563" customWidth="1" width="20.28515625"/>
    <col min="14564" max="14564" customWidth="1" width="20.28515625"/>
    <col min="14565" max="14565" customWidth="1" width="20.28515625"/>
    <col min="14566" max="14566" customWidth="1" width="20.28515625"/>
    <col min="14567" max="14567" customWidth="1" width="20.28515625"/>
    <col min="14568" max="14568" customWidth="1" width="20.28515625"/>
    <col min="14569" max="14569" customWidth="1" width="20.28515625"/>
    <col min="14570" max="14570" customWidth="1" width="20.28515625"/>
    <col min="14571" max="14571" customWidth="1" width="20.28515625"/>
    <col min="14572" max="14572" customWidth="1" width="20.28515625"/>
    <col min="14573" max="14573" customWidth="1" width="20.28515625"/>
    <col min="14574" max="14574" customWidth="1" width="20.28515625"/>
    <col min="14575" max="14575" customWidth="1" width="20.28515625"/>
    <col min="14576" max="14576" customWidth="1" width="20.28515625"/>
    <col min="14577" max="14577" customWidth="1" width="20.28515625"/>
    <col min="14578" max="14578" customWidth="1" width="20.28515625"/>
    <col min="14579" max="14579" customWidth="1" width="20.28515625"/>
    <col min="14580" max="14580" customWidth="1" width="20.28515625"/>
    <col min="14581" max="14581" customWidth="1" width="20.28515625"/>
    <col min="14582" max="14582" customWidth="1" width="20.28515625"/>
    <col min="14583" max="14583" customWidth="1" width="20.28515625"/>
    <col min="14584" max="14584" customWidth="1" width="20.28515625"/>
    <col min="14585" max="14585" customWidth="1" width="20.28515625"/>
    <col min="14586" max="14586" customWidth="1" width="20.28515625"/>
    <col min="14587" max="14587" customWidth="1" width="20.28515625"/>
    <col min="14588" max="14588" customWidth="1" width="20.28515625"/>
    <col min="14589" max="14589" customWidth="1" width="20.28515625"/>
    <col min="14590" max="14590" customWidth="1" width="20.28515625"/>
    <col min="14591" max="14591" customWidth="1" width="20.28515625"/>
    <col min="14592" max="14592" customWidth="1" width="20.28515625"/>
    <col min="14593" max="14593" customWidth="1" width="20.28515625"/>
    <col min="14594" max="14594" customWidth="1" width="20.28515625"/>
    <col min="14595" max="14595" customWidth="1" width="20.28515625"/>
    <col min="14596" max="14596" customWidth="1" width="20.28515625"/>
    <col min="14597" max="14597" customWidth="1" width="20.28515625"/>
    <col min="14598" max="14598" customWidth="1" width="20.28515625"/>
    <col min="14599" max="14599" customWidth="1" width="20.28515625"/>
    <col min="14600" max="14600" customWidth="1" width="20.28515625"/>
    <col min="14601" max="14601" customWidth="1" width="20.28515625"/>
    <col min="14602" max="14602" customWidth="1" width="20.28515625"/>
    <col min="14603" max="14603" customWidth="1" width="20.28515625"/>
    <col min="14604" max="14604" customWidth="1" width="20.28515625"/>
    <col min="14605" max="14605" customWidth="1" width="20.28515625"/>
    <col min="14606" max="14606" customWidth="1" width="20.28515625"/>
    <col min="14607" max="14607" customWidth="1" width="20.28515625"/>
    <col min="14608" max="14608" customWidth="1" width="20.28515625"/>
    <col min="14609" max="14609" customWidth="1" width="20.28515625"/>
    <col min="14610" max="14610" customWidth="1" width="20.28515625"/>
    <col min="14611" max="14611" customWidth="1" width="20.28515625"/>
    <col min="14612" max="14612" customWidth="1" width="20.28515625"/>
    <col min="14613" max="14613" customWidth="1" width="20.28515625"/>
    <col min="14614" max="14614" customWidth="1" width="20.28515625"/>
    <col min="14615" max="14615" customWidth="1" width="20.28515625"/>
    <col min="14616" max="14616" customWidth="1" width="20.28515625"/>
    <col min="14617" max="14617" customWidth="1" width="20.28515625"/>
    <col min="14618" max="14618" customWidth="1" width="20.28515625"/>
    <col min="14619" max="14619" customWidth="1" width="20.28515625"/>
    <col min="14620" max="14620" customWidth="1" width="20.28515625"/>
    <col min="14621" max="14621" customWidth="1" width="20.28515625"/>
    <col min="14622" max="14622" customWidth="1" width="20.28515625"/>
    <col min="14623" max="14623" customWidth="1" width="20.28515625"/>
    <col min="14624" max="14624" customWidth="1" width="20.28515625"/>
    <col min="14625" max="14625" customWidth="1" width="20.28515625"/>
    <col min="14626" max="14626" customWidth="1" width="20.28515625"/>
    <col min="14627" max="14627" customWidth="1" width="20.28515625"/>
    <col min="14628" max="14628" customWidth="1" width="20.28515625"/>
    <col min="14629" max="14629" customWidth="1" width="20.28515625"/>
    <col min="14630" max="14630" customWidth="1" width="20.28515625"/>
    <col min="14631" max="14631" customWidth="1" width="20.28515625"/>
    <col min="14632" max="14632" customWidth="1" width="20.28515625"/>
    <col min="14633" max="14633" customWidth="1" width="20.28515625"/>
    <col min="14634" max="14634" customWidth="1" width="20.28515625"/>
    <col min="14635" max="14635" customWidth="1" width="20.28515625"/>
    <col min="14636" max="14636" customWidth="1" width="20.28515625"/>
    <col min="14637" max="14637" customWidth="1" width="20.28515625"/>
    <col min="14638" max="14638" customWidth="1" width="20.28515625"/>
    <col min="14639" max="14639" customWidth="1" width="20.28515625"/>
    <col min="14640" max="14640" customWidth="1" width="20.28515625"/>
    <col min="14641" max="14641" customWidth="1" width="20.28515625"/>
    <col min="14642" max="14642" customWidth="1" width="20.28515625"/>
    <col min="14643" max="14643" customWidth="1" width="20.28515625"/>
    <col min="14644" max="14644" customWidth="1" width="20.28515625"/>
    <col min="14645" max="14645" customWidth="1" width="20.28515625"/>
    <col min="14646" max="14646" customWidth="1" width="20.28515625"/>
    <col min="14647" max="14647" customWidth="1" width="20.28515625"/>
    <col min="14648" max="14648" customWidth="1" width="20.28515625"/>
    <col min="14649" max="14649" customWidth="1" width="20.28515625"/>
    <col min="14650" max="14650" customWidth="1" width="20.28515625"/>
    <col min="14651" max="14651" customWidth="1" width="20.28515625"/>
    <col min="14652" max="14652" customWidth="1" width="20.28515625"/>
    <col min="14653" max="14653" customWidth="1" width="20.28515625"/>
    <col min="14654" max="14654" customWidth="1" width="20.28515625"/>
    <col min="14655" max="14655" customWidth="1" width="20.28515625"/>
    <col min="14656" max="14656" customWidth="1" width="20.28515625"/>
    <col min="14657" max="14657" customWidth="1" width="20.28515625"/>
    <col min="14658" max="14658" customWidth="1" width="20.28515625"/>
    <col min="14659" max="14659" customWidth="1" width="20.28515625"/>
    <col min="14660" max="14660" customWidth="1" width="20.28515625"/>
    <col min="14661" max="14661" customWidth="1" width="20.28515625"/>
    <col min="14662" max="14662" customWidth="1" width="20.28515625"/>
    <col min="14663" max="14663" customWidth="1" width="20.28515625"/>
    <col min="14664" max="14664" customWidth="1" width="20.28515625"/>
    <col min="14665" max="14665" customWidth="1" width="20.28515625"/>
    <col min="14666" max="14666" customWidth="1" width="20.28515625"/>
    <col min="14667" max="14667" customWidth="1" width="20.28515625"/>
    <col min="14668" max="14668" customWidth="1" width="20.28515625"/>
    <col min="14669" max="14669" customWidth="1" width="20.28515625"/>
    <col min="14670" max="14670" customWidth="1" width="20.28515625"/>
    <col min="14671" max="14671" customWidth="1" width="20.28515625"/>
    <col min="14672" max="14672" customWidth="1" width="20.28515625"/>
    <col min="14673" max="14673" customWidth="1" width="20.28515625"/>
    <col min="14674" max="14674" customWidth="1" width="20.28515625"/>
    <col min="14675" max="14675" customWidth="1" width="20.28515625"/>
    <col min="14676" max="14676" customWidth="1" width="20.28515625"/>
    <col min="14677" max="14677" customWidth="1" width="20.28515625"/>
    <col min="14678" max="14678" customWidth="1" width="20.28515625"/>
    <col min="14679" max="14679" customWidth="1" width="20.28515625"/>
    <col min="14680" max="14680" customWidth="1" width="20.28515625"/>
    <col min="14681" max="14681" customWidth="1" width="20.28515625"/>
    <col min="14682" max="14682" customWidth="1" width="20.28515625"/>
    <col min="14683" max="14683" customWidth="1" width="20.28515625"/>
    <col min="14684" max="14684" customWidth="1" width="20.28515625"/>
    <col min="14685" max="14685" customWidth="1" width="20.28515625"/>
    <col min="14686" max="14686" customWidth="1" width="20.28515625"/>
    <col min="14687" max="14687" customWidth="1" width="20.28515625"/>
    <col min="14688" max="14688" customWidth="1" width="20.28515625"/>
    <col min="14689" max="14689" customWidth="1" width="20.28515625"/>
    <col min="14690" max="14690" customWidth="1" width="20.28515625"/>
    <col min="14691" max="14691" customWidth="1" width="20.28515625"/>
    <col min="14692" max="14692" customWidth="1" width="20.28515625"/>
    <col min="14693" max="14693" customWidth="1" width="20.28515625"/>
    <col min="14694" max="14694" customWidth="1" width="20.28515625"/>
    <col min="14695" max="14695" customWidth="1" width="20.28515625"/>
    <col min="14696" max="14696" customWidth="1" width="20.28515625"/>
    <col min="14697" max="14697" customWidth="1" width="20.28515625"/>
    <col min="14698" max="14698" customWidth="1" width="20.28515625"/>
    <col min="14699" max="14699" customWidth="1" width="20.28515625"/>
    <col min="14700" max="14700" customWidth="1" width="20.28515625"/>
    <col min="14701" max="14701" customWidth="1" width="20.28515625"/>
    <col min="14702" max="14702" customWidth="1" width="20.28515625"/>
    <col min="14703" max="14703" customWidth="1" width="20.28515625"/>
    <col min="14704" max="14704" customWidth="1" width="20.28515625"/>
    <col min="14705" max="14705" customWidth="1" width="20.28515625"/>
    <col min="14706" max="14706" customWidth="1" width="20.28515625"/>
    <col min="14707" max="14707" customWidth="1" width="20.28515625"/>
    <col min="14708" max="14708" customWidth="1" width="20.28515625"/>
    <col min="14709" max="14709" customWidth="1" width="20.28515625"/>
    <col min="14710" max="14710" customWidth="1" width="20.28515625"/>
    <col min="14711" max="14711" customWidth="1" width="20.28515625"/>
    <col min="14712" max="14712" customWidth="1" width="20.28515625"/>
    <col min="14713" max="14713" customWidth="1" width="20.28515625"/>
    <col min="14714" max="14714" customWidth="1" width="20.28515625"/>
    <col min="14715" max="14715" customWidth="1" width="20.28515625"/>
    <col min="14716" max="14716" customWidth="1" width="20.28515625"/>
    <col min="14717" max="14717" customWidth="1" width="20.28515625"/>
    <col min="14718" max="14718" customWidth="1" width="20.28515625"/>
    <col min="14719" max="14719" customWidth="1" width="20.28515625"/>
    <col min="14720" max="14720" customWidth="1" width="20.28515625"/>
    <col min="14721" max="14721" customWidth="1" width="20.28515625"/>
    <col min="14722" max="14722" customWidth="1" width="20.28515625"/>
    <col min="14723" max="14723" customWidth="1" width="20.28515625"/>
    <col min="14724" max="14724" customWidth="1" width="20.28515625"/>
    <col min="14725" max="14725" customWidth="1" width="20.28515625"/>
    <col min="14726" max="14726" customWidth="1" width="20.28515625"/>
    <col min="14727" max="14727" customWidth="1" width="20.28515625"/>
    <col min="14728" max="14728" customWidth="1" width="20.28515625"/>
    <col min="14729" max="14729" customWidth="1" width="20.28515625"/>
    <col min="14730" max="14730" customWidth="1" width="20.28515625"/>
    <col min="14731" max="14731" customWidth="1" width="20.28515625"/>
    <col min="14732" max="14732" customWidth="1" width="20.28515625"/>
    <col min="14733" max="14733" customWidth="1" width="20.28515625"/>
    <col min="14734" max="14734" customWidth="1" width="20.28515625"/>
    <col min="14735" max="14735" customWidth="1" width="20.28515625"/>
    <col min="14736" max="14736" customWidth="1" width="20.28515625"/>
    <col min="14737" max="14737" customWidth="1" width="20.28515625"/>
    <col min="14738" max="14738" customWidth="1" width="20.28515625"/>
    <col min="14739" max="14739" customWidth="1" width="20.28515625"/>
    <col min="14740" max="14740" customWidth="1" width="20.28515625"/>
    <col min="14741" max="14741" customWidth="1" width="20.28515625"/>
    <col min="14742" max="14742" customWidth="1" width="20.28515625"/>
    <col min="14743" max="14743" customWidth="1" width="20.28515625"/>
    <col min="14744" max="14744" customWidth="1" width="20.28515625"/>
    <col min="14745" max="14745" customWidth="1" width="20.28515625"/>
    <col min="14746" max="14746" customWidth="1" width="20.28515625"/>
    <col min="14747" max="14747" customWidth="1" width="20.28515625"/>
    <col min="14748" max="14748" customWidth="1" width="20.28515625"/>
    <col min="14749" max="14749" customWidth="1" width="20.28515625"/>
    <col min="14750" max="14750" customWidth="1" width="20.28515625"/>
    <col min="14751" max="14751" customWidth="1" width="20.28515625"/>
    <col min="14752" max="14752" customWidth="1" width="20.28515625"/>
    <col min="14753" max="14753" customWidth="1" width="20.28515625"/>
    <col min="14754" max="14754" customWidth="1" width="20.28515625"/>
    <col min="14755" max="14755" customWidth="1" width="20.28515625"/>
    <col min="14756" max="14756" customWidth="1" width="20.28515625"/>
    <col min="14757" max="14757" customWidth="1" width="20.28515625"/>
    <col min="14758" max="14758" customWidth="1" width="20.28515625"/>
    <col min="14759" max="14759" customWidth="1" width="20.28515625"/>
    <col min="14760" max="14760" customWidth="1" width="20.28515625"/>
    <col min="14761" max="14761" customWidth="1" width="20.28515625"/>
    <col min="14762" max="14762" customWidth="1" width="20.28515625"/>
    <col min="14763" max="14763" customWidth="1" width="20.28515625"/>
    <col min="14764" max="14764" customWidth="1" width="20.28515625"/>
    <col min="14765" max="14765" customWidth="1" width="20.28515625"/>
    <col min="14766" max="14766" customWidth="1" width="20.28515625"/>
    <col min="14767" max="14767" customWidth="1" width="20.28515625"/>
    <col min="14768" max="14768" customWidth="1" width="20.28515625"/>
    <col min="14769" max="14769" customWidth="1" width="20.28515625"/>
    <col min="14770" max="14770" customWidth="1" width="20.28515625"/>
    <col min="14771" max="14771" customWidth="1" width="20.28515625"/>
    <col min="14772" max="14772" customWidth="1" width="20.28515625"/>
    <col min="14773" max="14773" customWidth="1" width="20.28515625"/>
    <col min="14774" max="14774" customWidth="1" width="20.28515625"/>
    <col min="14775" max="14775" customWidth="1" width="20.28515625"/>
    <col min="14776" max="14776" customWidth="1" width="20.28515625"/>
    <col min="14777" max="14777" customWidth="1" width="20.28515625"/>
    <col min="14778" max="14778" customWidth="1" width="20.28515625"/>
    <col min="14779" max="14779" customWidth="1" width="20.28515625"/>
    <col min="14780" max="14780" customWidth="1" width="20.28515625"/>
    <col min="14781" max="14781" customWidth="1" width="20.28515625"/>
    <col min="14782" max="14782" customWidth="1" width="20.28515625"/>
    <col min="14783" max="14783" customWidth="1" width="20.28515625"/>
    <col min="14784" max="14784" customWidth="1" width="20.28515625"/>
    <col min="14785" max="14785" customWidth="1" width="20.28515625"/>
    <col min="14786" max="14786" customWidth="1" width="20.28515625"/>
    <col min="14787" max="14787" customWidth="1" width="20.28515625"/>
    <col min="14788" max="14788" customWidth="1" width="20.28515625"/>
    <col min="14789" max="14789" customWidth="1" width="20.28515625"/>
    <col min="14790" max="14790" customWidth="1" width="20.28515625"/>
    <col min="14791" max="14791" customWidth="1" width="20.28515625"/>
    <col min="14792" max="14792" customWidth="1" width="20.28515625"/>
    <col min="14793" max="14793" customWidth="1" width="20.28515625"/>
    <col min="14794" max="14794" customWidth="1" width="20.28515625"/>
    <col min="14795" max="14795" customWidth="1" width="20.28515625"/>
    <col min="14796" max="14796" customWidth="1" width="20.28515625"/>
    <col min="14797" max="14797" customWidth="1" width="20.28515625"/>
    <col min="14798" max="14798" customWidth="1" width="20.28515625"/>
    <col min="14799" max="14799" customWidth="1" width="20.28515625"/>
    <col min="14800" max="14800" customWidth="1" width="20.28515625"/>
    <col min="14801" max="14801" customWidth="1" width="20.28515625"/>
    <col min="14802" max="14802" customWidth="1" width="20.28515625"/>
    <col min="14803" max="14803" customWidth="1" width="20.28515625"/>
    <col min="14804" max="14804" customWidth="1" width="20.28515625"/>
    <col min="14805" max="14805" customWidth="1" width="20.28515625"/>
    <col min="14806" max="14806" customWidth="1" width="20.28515625"/>
    <col min="14807" max="14807" customWidth="1" width="20.28515625"/>
    <col min="14808" max="14808" customWidth="1" width="20.28515625"/>
    <col min="14809" max="14809" customWidth="1" width="20.28515625"/>
    <col min="14810" max="14810" customWidth="1" width="20.28515625"/>
    <col min="14811" max="14811" customWidth="1" width="20.28515625"/>
    <col min="14812" max="14812" customWidth="1" width="20.28515625"/>
    <col min="14813" max="14813" customWidth="1" width="20.28515625"/>
    <col min="14814" max="14814" customWidth="1" width="20.28515625"/>
    <col min="14815" max="14815" customWidth="1" width="20.28515625"/>
    <col min="14816" max="14816" customWidth="1" width="20.28515625"/>
    <col min="14817" max="14817" customWidth="1" width="20.28515625"/>
    <col min="14818" max="14818" customWidth="1" width="20.28515625"/>
    <col min="14819" max="14819" customWidth="1" width="20.28515625"/>
    <col min="14820" max="14820" customWidth="1" width="20.28515625"/>
    <col min="14821" max="14821" customWidth="1" width="20.28515625"/>
    <col min="14822" max="14822" customWidth="1" width="20.28515625"/>
    <col min="14823" max="14823" customWidth="1" width="20.28515625"/>
    <col min="14824" max="14824" customWidth="1" width="20.28515625"/>
    <col min="14825" max="14825" customWidth="1" width="20.28515625"/>
    <col min="14826" max="14826" customWidth="1" width="20.28515625"/>
    <col min="14827" max="14827" customWidth="1" width="20.28515625"/>
    <col min="14828" max="14828" customWidth="1" width="20.28515625"/>
    <col min="14829" max="14829" customWidth="1" width="20.28515625"/>
    <col min="14830" max="14830" customWidth="1" width="20.28515625"/>
    <col min="14831" max="14831" customWidth="1" width="20.28515625"/>
    <col min="14832" max="14832" customWidth="1" width="20.28515625"/>
    <col min="14833" max="14833" customWidth="1" width="20.28515625"/>
    <col min="14834" max="14834" customWidth="1" width="20.28515625"/>
    <col min="14835" max="14835" customWidth="1" width="20.28515625"/>
    <col min="14836" max="14836" customWidth="1" width="20.28515625"/>
    <col min="14837" max="14837" customWidth="1" width="20.28515625"/>
    <col min="14838" max="14838" customWidth="1" width="20.28515625"/>
    <col min="14839" max="14839" customWidth="1" width="20.28515625"/>
    <col min="14840" max="14840" customWidth="1" width="20.28515625"/>
    <col min="14841" max="14841" customWidth="1" width="20.28515625"/>
    <col min="14842" max="14842" customWidth="1" width="20.28515625"/>
    <col min="14843" max="14843" customWidth="1" width="20.28515625"/>
    <col min="14844" max="14844" customWidth="1" width="20.28515625"/>
    <col min="14845" max="14845" customWidth="1" width="20.28515625"/>
    <col min="14846" max="14846" customWidth="1" width="20.28515625"/>
    <col min="14847" max="14847" customWidth="1" width="20.28515625"/>
    <col min="14848" max="14848" customWidth="1" width="20.28515625"/>
    <col min="14849" max="14849" customWidth="1" width="20.28515625"/>
    <col min="14850" max="14850" customWidth="1" width="20.28515625"/>
    <col min="14851" max="14851" customWidth="1" width="20.28515625"/>
    <col min="14852" max="14852" customWidth="1" width="20.28515625"/>
    <col min="14853" max="14853" customWidth="1" width="20.28515625"/>
    <col min="14854" max="14854" customWidth="1" width="20.28515625"/>
    <col min="14855" max="14855" customWidth="1" width="20.28515625"/>
    <col min="14856" max="14856" customWidth="1" width="20.28515625"/>
    <col min="14857" max="14857" customWidth="1" width="20.28515625"/>
    <col min="14858" max="14858" customWidth="1" width="20.28515625"/>
    <col min="14859" max="14859" customWidth="1" width="20.28515625"/>
    <col min="14860" max="14860" customWidth="1" width="20.28515625"/>
    <col min="14861" max="14861" customWidth="1" width="20.28515625"/>
    <col min="14862" max="14862" customWidth="1" width="20.28515625"/>
    <col min="14863" max="14863" customWidth="1" width="20.28515625"/>
    <col min="14864" max="14864" customWidth="1" width="20.28515625"/>
    <col min="14865" max="14865" customWidth="1" width="20.28515625"/>
    <col min="14866" max="14866" customWidth="1" width="20.28515625"/>
    <col min="14867" max="14867" customWidth="1" width="20.28515625"/>
    <col min="14868" max="14868" customWidth="1" width="20.28515625"/>
    <col min="14869" max="14869" customWidth="1" width="20.28515625"/>
    <col min="14870" max="14870" customWidth="1" width="20.28515625"/>
    <col min="14871" max="14871" customWidth="1" width="20.28515625"/>
    <col min="14872" max="14872" customWidth="1" width="20.28515625"/>
    <col min="14873" max="14873" customWidth="1" width="20.28515625"/>
    <col min="14874" max="14874" customWidth="1" width="20.28515625"/>
    <col min="14875" max="14875" customWidth="1" width="20.28515625"/>
    <col min="14876" max="14876" customWidth="1" width="20.28515625"/>
    <col min="14877" max="14877" customWidth="1" width="20.28515625"/>
    <col min="14878" max="14878" customWidth="1" width="20.28515625"/>
    <col min="14879" max="14879" customWidth="1" width="20.28515625"/>
    <col min="14880" max="14880" customWidth="1" width="20.28515625"/>
    <col min="14881" max="14881" customWidth="1" width="20.28515625"/>
    <col min="14882" max="14882" customWidth="1" width="20.28515625"/>
    <col min="14883" max="14883" customWidth="1" width="20.28515625"/>
    <col min="14884" max="14884" customWidth="1" width="20.28515625"/>
    <col min="14885" max="14885" customWidth="1" width="20.28515625"/>
    <col min="14886" max="14886" customWidth="1" width="20.28515625"/>
    <col min="14887" max="14887" customWidth="1" width="20.28515625"/>
    <col min="14888" max="14888" customWidth="1" width="20.28515625"/>
    <col min="14889" max="14889" customWidth="1" width="20.28515625"/>
    <col min="14890" max="14890" customWidth="1" width="20.28515625"/>
    <col min="14891" max="14891" customWidth="1" width="20.28515625"/>
    <col min="14892" max="14892" customWidth="1" width="20.28515625"/>
    <col min="14893" max="14893" customWidth="1" width="20.28515625"/>
    <col min="14894" max="14894" customWidth="1" width="20.28515625"/>
    <col min="14895" max="14895" customWidth="1" width="20.28515625"/>
    <col min="14896" max="14896" customWidth="1" width="20.28515625"/>
    <col min="14897" max="14897" customWidth="1" width="20.28515625"/>
    <col min="14898" max="14898" customWidth="1" width="20.28515625"/>
    <col min="14899" max="14899" customWidth="1" width="20.28515625"/>
    <col min="14900" max="14900" customWidth="1" width="20.28515625"/>
    <col min="14901" max="14901" customWidth="1" width="20.28515625"/>
    <col min="14902" max="14902" customWidth="1" width="20.28515625"/>
    <col min="14903" max="14903" customWidth="1" width="20.28515625"/>
    <col min="14904" max="14904" customWidth="1" width="20.28515625"/>
    <col min="14905" max="14905" customWidth="1" width="20.28515625"/>
    <col min="14906" max="14906" customWidth="1" width="20.28515625"/>
    <col min="14907" max="14907" customWidth="1" width="20.28515625"/>
    <col min="14908" max="14908" customWidth="1" width="20.28515625"/>
    <col min="14909" max="14909" customWidth="1" width="20.28515625"/>
    <col min="14910" max="14910" customWidth="1" width="20.28515625"/>
    <col min="14911" max="14911" customWidth="1" width="20.28515625"/>
    <col min="14912" max="14912" customWidth="1" width="20.28515625"/>
    <col min="14913" max="14913" customWidth="1" width="20.28515625"/>
    <col min="14914" max="14914" customWidth="1" width="20.28515625"/>
    <col min="14915" max="14915" customWidth="1" width="20.28515625"/>
    <col min="14916" max="14916" customWidth="1" width="20.28515625"/>
    <col min="14917" max="14917" customWidth="1" width="20.28515625"/>
    <col min="14918" max="14918" customWidth="1" width="20.28515625"/>
    <col min="14919" max="14919" customWidth="1" width="20.28515625"/>
    <col min="14920" max="14920" customWidth="1" width="20.28515625"/>
    <col min="14921" max="14921" customWidth="1" width="20.28515625"/>
    <col min="14922" max="14922" customWidth="1" width="20.28515625"/>
    <col min="14923" max="14923" customWidth="1" width="20.28515625"/>
    <col min="14924" max="14924" customWidth="1" width="20.28515625"/>
    <col min="14925" max="14925" customWidth="1" width="20.28515625"/>
    <col min="14926" max="14926" customWidth="1" width="20.28515625"/>
    <col min="14927" max="14927" customWidth="1" width="20.28515625"/>
    <col min="14928" max="14928" customWidth="1" width="20.28515625"/>
    <col min="14929" max="14929" customWidth="1" width="20.28515625"/>
    <col min="14930" max="14930" customWidth="1" width="20.28515625"/>
    <col min="14931" max="14931" customWidth="1" width="20.28515625"/>
    <col min="14932" max="14932" customWidth="1" width="20.28515625"/>
    <col min="14933" max="14933" customWidth="1" width="20.28515625"/>
    <col min="14934" max="14934" customWidth="1" width="20.28515625"/>
    <col min="14935" max="14935" customWidth="1" width="20.28515625"/>
    <col min="14936" max="14936" customWidth="1" width="20.28515625"/>
    <col min="14937" max="14937" customWidth="1" width="20.28515625"/>
    <col min="14938" max="14938" customWidth="1" width="20.28515625"/>
    <col min="14939" max="14939" customWidth="1" width="20.28515625"/>
    <col min="14940" max="14940" customWidth="1" width="20.28515625"/>
    <col min="14941" max="14941" customWidth="1" width="20.28515625"/>
    <col min="14942" max="14942" customWidth="1" width="20.28515625"/>
    <col min="14943" max="14943" customWidth="1" width="20.28515625"/>
    <col min="14944" max="14944" customWidth="1" width="20.28515625"/>
    <col min="14945" max="14945" customWidth="1" width="20.28515625"/>
    <col min="14946" max="14946" customWidth="1" width="20.28515625"/>
    <col min="14947" max="14947" customWidth="1" width="20.28515625"/>
    <col min="14948" max="14948" customWidth="1" width="20.28515625"/>
    <col min="14949" max="14949" customWidth="1" width="20.28515625"/>
    <col min="14950" max="14950" customWidth="1" width="20.28515625"/>
    <col min="14951" max="14951" customWidth="1" width="20.28515625"/>
    <col min="14952" max="14952" customWidth="1" width="20.28515625"/>
    <col min="14953" max="14953" customWidth="1" width="20.28515625"/>
    <col min="14954" max="14954" customWidth="1" width="20.28515625"/>
    <col min="14955" max="14955" customWidth="1" width="20.28515625"/>
    <col min="14956" max="14956" customWidth="1" width="20.28515625"/>
    <col min="14957" max="14957" customWidth="1" width="20.28515625"/>
    <col min="14958" max="14958" customWidth="1" width="20.28515625"/>
    <col min="14959" max="14959" customWidth="1" width="20.28515625"/>
    <col min="14960" max="14960" customWidth="1" width="20.28515625"/>
    <col min="14961" max="14961" customWidth="1" width="20.28515625"/>
    <col min="14962" max="14962" customWidth="1" width="20.28515625"/>
    <col min="14963" max="14963" customWidth="1" width="20.28515625"/>
    <col min="14964" max="14964" customWidth="1" width="20.28515625"/>
    <col min="14965" max="14965" customWidth="1" width="20.28515625"/>
    <col min="14966" max="14966" customWidth="1" width="20.28515625"/>
    <col min="14967" max="14967" customWidth="1" width="20.28515625"/>
    <col min="14968" max="14968" customWidth="1" width="20.28515625"/>
    <col min="14969" max="14969" customWidth="1" width="20.28515625"/>
    <col min="14970" max="14970" customWidth="1" width="20.28515625"/>
    <col min="14971" max="14971" customWidth="1" width="20.28515625"/>
    <col min="14972" max="14972" customWidth="1" width="20.28515625"/>
    <col min="14973" max="14973" customWidth="1" width="20.28515625"/>
    <col min="14974" max="14974" customWidth="1" width="20.28515625"/>
    <col min="14975" max="14975" customWidth="1" width="20.28515625"/>
    <col min="14976" max="14976" customWidth="1" width="20.28515625"/>
    <col min="14977" max="14977" customWidth="1" width="20.28515625"/>
    <col min="14978" max="14978" customWidth="1" width="20.28515625"/>
    <col min="14979" max="14979" customWidth="1" width="20.28515625"/>
    <col min="14980" max="14980" customWidth="1" width="20.28515625"/>
    <col min="14981" max="14981" customWidth="1" width="20.28515625"/>
    <col min="14982" max="14982" customWidth="1" width="20.28515625"/>
    <col min="14983" max="14983" customWidth="1" width="20.28515625"/>
    <col min="14984" max="14984" customWidth="1" width="20.28515625"/>
    <col min="14985" max="14985" customWidth="1" width="20.28515625"/>
    <col min="14986" max="14986" customWidth="1" width="20.28515625"/>
    <col min="14987" max="14987" customWidth="1" width="20.28515625"/>
    <col min="14988" max="14988" customWidth="1" width="20.28515625"/>
    <col min="14989" max="14989" customWidth="1" width="20.28515625"/>
    <col min="14990" max="14990" customWidth="1" width="20.28515625"/>
    <col min="14991" max="14991" customWidth="1" width="20.28515625"/>
    <col min="14992" max="14992" customWidth="1" width="20.28515625"/>
    <col min="14993" max="14993" customWidth="1" width="20.28515625"/>
    <col min="14994" max="14994" customWidth="1" width="20.28515625"/>
    <col min="14995" max="14995" customWidth="1" width="20.28515625"/>
    <col min="14996" max="14996" customWidth="1" width="20.28515625"/>
    <col min="14997" max="14997" customWidth="1" width="20.28515625"/>
    <col min="14998" max="14998" customWidth="1" width="20.28515625"/>
    <col min="14999" max="14999" customWidth="1" width="20.28515625"/>
    <col min="15000" max="15000" customWidth="1" width="20.28515625"/>
    <col min="15001" max="15001" customWidth="1" width="20.28515625"/>
    <col min="15002" max="15002" customWidth="1" width="20.28515625"/>
    <col min="15003" max="15003" customWidth="1" width="20.28515625"/>
    <col min="15004" max="15004" customWidth="1" width="20.28515625"/>
    <col min="15005" max="15005" customWidth="1" width="20.28515625"/>
    <col min="15006" max="15006" customWidth="1" width="20.28515625"/>
    <col min="15007" max="15007" customWidth="1" width="20.28515625"/>
    <col min="15008" max="15008" customWidth="1" width="20.28515625"/>
    <col min="15009" max="15009" customWidth="1" width="20.28515625"/>
    <col min="15010" max="15010" customWidth="1" width="20.28515625"/>
    <col min="15011" max="15011" customWidth="1" width="20.28515625"/>
    <col min="15012" max="15012" customWidth="1" width="20.28515625"/>
    <col min="15013" max="15013" customWidth="1" width="20.28515625"/>
    <col min="15014" max="15014" customWidth="1" width="20.28515625"/>
    <col min="15015" max="15015" customWidth="1" width="20.28515625"/>
    <col min="15016" max="15016" customWidth="1" width="20.28515625"/>
    <col min="15017" max="15017" customWidth="1" width="20.28515625"/>
    <col min="15018" max="15018" customWidth="1" width="20.28515625"/>
    <col min="15019" max="15019" customWidth="1" width="20.28515625"/>
    <col min="15020" max="15020" customWidth="1" width="20.28515625"/>
    <col min="15021" max="15021" customWidth="1" width="20.28515625"/>
    <col min="15022" max="15022" customWidth="1" width="20.28515625"/>
    <col min="15023" max="15023" customWidth="1" width="20.28515625"/>
    <col min="15024" max="15024" customWidth="1" width="20.28515625"/>
    <col min="15025" max="15025" customWidth="1" width="20.28515625"/>
    <col min="15026" max="15026" customWidth="1" width="20.28515625"/>
    <col min="15027" max="15027" customWidth="1" width="20.28515625"/>
    <col min="15028" max="15028" customWidth="1" width="20.28515625"/>
    <col min="15029" max="15029" customWidth="1" width="20.28515625"/>
    <col min="15030" max="15030" customWidth="1" width="20.28515625"/>
    <col min="15031" max="15031" customWidth="1" width="20.28515625"/>
    <col min="15032" max="15032" customWidth="1" width="20.28515625"/>
    <col min="15033" max="15033" customWidth="1" width="20.28515625"/>
    <col min="15034" max="15034" customWidth="1" width="20.28515625"/>
    <col min="15035" max="15035" customWidth="1" width="20.28515625"/>
    <col min="15036" max="15036" customWidth="1" width="20.28515625"/>
    <col min="15037" max="15037" customWidth="1" width="20.28515625"/>
    <col min="15038" max="15038" customWidth="1" width="20.28515625"/>
    <col min="15039" max="15039" customWidth="1" width="20.28515625"/>
    <col min="15040" max="15040" customWidth="1" width="20.28515625"/>
    <col min="15041" max="15041" customWidth="1" width="20.28515625"/>
    <col min="15042" max="15042" customWidth="1" width="20.28515625"/>
    <col min="15043" max="15043" customWidth="1" width="20.28515625"/>
    <col min="15044" max="15044" customWidth="1" width="20.28515625"/>
    <col min="15045" max="15045" customWidth="1" width="20.28515625"/>
    <col min="15046" max="15046" customWidth="1" width="20.28515625"/>
    <col min="15047" max="15047" customWidth="1" width="20.28515625"/>
    <col min="15048" max="15048" customWidth="1" width="20.28515625"/>
    <col min="15049" max="15049" customWidth="1" width="20.28515625"/>
    <col min="15050" max="15050" customWidth="1" width="20.28515625"/>
    <col min="15051" max="15051" customWidth="1" width="20.28515625"/>
    <col min="15052" max="15052" customWidth="1" width="20.28515625"/>
    <col min="15053" max="15053" customWidth="1" width="20.28515625"/>
    <col min="15054" max="15054" customWidth="1" width="20.28515625"/>
    <col min="15055" max="15055" customWidth="1" width="20.28515625"/>
    <col min="15056" max="15056" customWidth="1" width="20.28515625"/>
    <col min="15057" max="15057" customWidth="1" width="20.28515625"/>
    <col min="15058" max="15058" customWidth="1" width="20.28515625"/>
    <col min="15059" max="15059" customWidth="1" width="20.28515625"/>
    <col min="15060" max="15060" customWidth="1" width="20.28515625"/>
    <col min="15061" max="15061" customWidth="1" width="20.28515625"/>
    <col min="15062" max="15062" customWidth="1" width="20.28515625"/>
    <col min="15063" max="15063" customWidth="1" width="20.28515625"/>
    <col min="15064" max="15064" customWidth="1" width="20.28515625"/>
    <col min="15065" max="15065" customWidth="1" width="20.28515625"/>
    <col min="15066" max="15066" customWidth="1" width="20.28515625"/>
    <col min="15067" max="15067" customWidth="1" width="20.28515625"/>
    <col min="15068" max="15068" customWidth="1" width="20.28515625"/>
    <col min="15069" max="15069" customWidth="1" width="20.28515625"/>
    <col min="15070" max="15070" customWidth="1" width="20.28515625"/>
    <col min="15071" max="15071" customWidth="1" width="20.28515625"/>
    <col min="15072" max="15072" customWidth="1" width="20.28515625"/>
    <col min="15073" max="15073" customWidth="1" width="20.28515625"/>
    <col min="15074" max="15074" customWidth="1" width="20.28515625"/>
    <col min="15075" max="15075" customWidth="1" width="20.28515625"/>
    <col min="15076" max="15076" customWidth="1" width="20.28515625"/>
    <col min="15077" max="15077" customWidth="1" width="20.28515625"/>
    <col min="15078" max="15078" customWidth="1" width="20.28515625"/>
    <col min="15079" max="15079" customWidth="1" width="20.28515625"/>
    <col min="15080" max="15080" customWidth="1" width="20.28515625"/>
    <col min="15081" max="15081" customWidth="1" width="20.28515625"/>
    <col min="15082" max="15082" customWidth="1" width="20.28515625"/>
    <col min="15083" max="15083" customWidth="1" width="20.28515625"/>
    <col min="15084" max="15084" customWidth="1" width="20.28515625"/>
    <col min="15085" max="15085" customWidth="1" width="20.28515625"/>
    <col min="15086" max="15086" customWidth="1" width="20.28515625"/>
    <col min="15087" max="15087" customWidth="1" width="20.28515625"/>
    <col min="15088" max="15088" customWidth="1" width="20.28515625"/>
    <col min="15089" max="15089" customWidth="1" width="20.28515625"/>
    <col min="15090" max="15090" customWidth="1" width="20.28515625"/>
    <col min="15091" max="15091" customWidth="1" width="20.28515625"/>
    <col min="15092" max="15092" customWidth="1" width="20.28515625"/>
    <col min="15093" max="15093" customWidth="1" width="20.28515625"/>
    <col min="15094" max="15094" customWidth="1" width="20.28515625"/>
    <col min="15095" max="15095" customWidth="1" width="20.28515625"/>
    <col min="15096" max="15096" customWidth="1" width="20.28515625"/>
    <col min="15097" max="15097" customWidth="1" width="20.28515625"/>
    <col min="15098" max="15098" customWidth="1" width="20.28515625"/>
    <col min="15099" max="15099" customWidth="1" width="20.28515625"/>
    <col min="15100" max="15100" customWidth="1" width="20.28515625"/>
    <col min="15101" max="15101" customWidth="1" width="20.28515625"/>
    <col min="15102" max="15102" customWidth="1" width="20.28515625"/>
    <col min="15103" max="15103" customWidth="1" width="20.28515625"/>
    <col min="15104" max="15104" customWidth="1" width="20.28515625"/>
    <col min="15105" max="15105" customWidth="1" width="20.28515625"/>
    <col min="15106" max="15106" customWidth="1" width="20.28515625"/>
    <col min="15107" max="15107" customWidth="1" width="20.28515625"/>
    <col min="15108" max="15108" customWidth="1" width="20.28515625"/>
    <col min="15109" max="15109" customWidth="1" width="20.28515625"/>
    <col min="15110" max="15110" customWidth="1" width="20.28515625"/>
    <col min="15111" max="15111" customWidth="1" width="20.28515625"/>
    <col min="15112" max="15112" customWidth="1" width="20.28515625"/>
    <col min="15113" max="15113" customWidth="1" width="20.28515625"/>
    <col min="15114" max="15114" customWidth="1" width="20.28515625"/>
    <col min="15115" max="15115" customWidth="1" width="20.28515625"/>
    <col min="15116" max="15116" customWidth="1" width="20.28515625"/>
    <col min="15117" max="15117" customWidth="1" width="20.28515625"/>
    <col min="15118" max="15118" customWidth="1" width="20.28515625"/>
    <col min="15119" max="15119" customWidth="1" width="20.28515625"/>
    <col min="15120" max="15120" customWidth="1" width="20.28515625"/>
    <col min="15121" max="15121" customWidth="1" width="20.28515625"/>
    <col min="15122" max="15122" customWidth="1" width="20.28515625"/>
    <col min="15123" max="15123" customWidth="1" width="20.28515625"/>
    <col min="15124" max="15124" customWidth="1" width="20.28515625"/>
    <col min="15125" max="15125" customWidth="1" width="20.28515625"/>
    <col min="15126" max="15126" customWidth="1" width="20.28515625"/>
    <col min="15127" max="15127" customWidth="1" width="20.28515625"/>
    <col min="15128" max="15128" customWidth="1" width="20.28515625"/>
    <col min="15129" max="15129" customWidth="1" width="20.28515625"/>
    <col min="15130" max="15130" customWidth="1" width="20.28515625"/>
    <col min="15131" max="15131" customWidth="1" width="20.28515625"/>
    <col min="15132" max="15132" customWidth="1" width="20.28515625"/>
    <col min="15133" max="15133" customWidth="1" width="20.28515625"/>
    <col min="15134" max="15134" customWidth="1" width="20.28515625"/>
    <col min="15135" max="15135" customWidth="1" width="20.28515625"/>
    <col min="15136" max="15136" customWidth="1" width="20.28515625"/>
    <col min="15137" max="15137" customWidth="1" width="20.28515625"/>
    <col min="15138" max="15138" customWidth="1" width="20.28515625"/>
    <col min="15139" max="15139" customWidth="1" width="20.28515625"/>
    <col min="15140" max="15140" customWidth="1" width="20.28515625"/>
    <col min="15141" max="15141" customWidth="1" width="20.28515625"/>
    <col min="15142" max="15142" customWidth="1" width="20.28515625"/>
    <col min="15143" max="15143" customWidth="1" width="20.28515625"/>
    <col min="15144" max="15144" customWidth="1" width="20.28515625"/>
    <col min="15145" max="15145" customWidth="1" width="20.28515625"/>
    <col min="15146" max="15146" customWidth="1" width="20.28515625"/>
    <col min="15147" max="15147" customWidth="1" width="20.28515625"/>
    <col min="15148" max="15148" customWidth="1" width="20.28515625"/>
    <col min="15149" max="15149" customWidth="1" width="20.28515625"/>
    <col min="15150" max="15150" customWidth="1" width="20.28515625"/>
    <col min="15151" max="15151" customWidth="1" width="20.28515625"/>
    <col min="15152" max="15152" customWidth="1" width="20.28515625"/>
    <col min="15153" max="15153" customWidth="1" width="20.28515625"/>
    <col min="15154" max="15154" customWidth="1" width="20.28515625"/>
    <col min="15155" max="15155" customWidth="1" width="20.28515625"/>
    <col min="15156" max="15156" customWidth="1" width="20.28515625"/>
    <col min="15157" max="15157" customWidth="1" width="20.28515625"/>
    <col min="15158" max="15158" customWidth="1" width="20.28515625"/>
    <col min="15159" max="15159" customWidth="1" width="20.28515625"/>
    <col min="15160" max="15160" customWidth="1" width="20.28515625"/>
    <col min="15161" max="15161" customWidth="1" width="20.28515625"/>
    <col min="15162" max="15162" customWidth="1" width="20.28515625"/>
    <col min="15163" max="15163" customWidth="1" width="20.28515625"/>
    <col min="15164" max="15164" customWidth="1" width="20.28515625"/>
    <col min="15165" max="15165" customWidth="1" width="20.28515625"/>
    <col min="15166" max="15166" customWidth="1" width="20.28515625"/>
    <col min="15167" max="15167" customWidth="1" width="20.28515625"/>
    <col min="15168" max="15168" customWidth="1" width="20.28515625"/>
    <col min="15169" max="15169" customWidth="1" width="20.28515625"/>
    <col min="15170" max="15170" customWidth="1" width="20.28515625"/>
    <col min="15171" max="15171" customWidth="1" width="20.28515625"/>
    <col min="15172" max="15172" customWidth="1" width="20.28515625"/>
    <col min="15173" max="15173" customWidth="1" width="20.28515625"/>
    <col min="15174" max="15174" customWidth="1" width="20.28515625"/>
    <col min="15175" max="15175" customWidth="1" width="20.28515625"/>
    <col min="15176" max="15176" customWidth="1" width="20.28515625"/>
    <col min="15177" max="15177" customWidth="1" width="20.28515625"/>
    <col min="15178" max="15178" customWidth="1" width="20.28515625"/>
    <col min="15179" max="15179" customWidth="1" width="20.28515625"/>
    <col min="15180" max="15180" customWidth="1" width="20.28515625"/>
    <col min="15181" max="15181" customWidth="1" width="20.28515625"/>
    <col min="15182" max="15182" customWidth="1" width="20.28515625"/>
    <col min="15183" max="15183" customWidth="1" width="20.28515625"/>
    <col min="15184" max="15184" customWidth="1" width="20.28515625"/>
    <col min="15185" max="15185" customWidth="1" width="20.28515625"/>
    <col min="15186" max="15186" customWidth="1" width="20.28515625"/>
    <col min="15187" max="15187" customWidth="1" width="20.28515625"/>
    <col min="15188" max="15188" customWidth="1" width="20.28515625"/>
    <col min="15189" max="15189" customWidth="1" width="20.28515625"/>
    <col min="15190" max="15190" customWidth="1" width="20.28515625"/>
    <col min="15191" max="15191" customWidth="1" width="20.28515625"/>
    <col min="15192" max="15192" customWidth="1" width="20.28515625"/>
    <col min="15193" max="15193" customWidth="1" width="20.28515625"/>
    <col min="15194" max="15194" customWidth="1" width="20.28515625"/>
    <col min="15195" max="15195" customWidth="1" width="20.28515625"/>
    <col min="15196" max="15196" customWidth="1" width="20.28515625"/>
    <col min="15197" max="15197" customWidth="1" width="20.28515625"/>
    <col min="15198" max="15198" customWidth="1" width="20.28515625"/>
    <col min="15199" max="15199" customWidth="1" width="20.28515625"/>
    <col min="15200" max="15200" customWidth="1" width="20.28515625"/>
    <col min="15201" max="15201" customWidth="1" width="20.28515625"/>
    <col min="15202" max="15202" customWidth="1" width="20.28515625"/>
    <col min="15203" max="15203" customWidth="1" width="20.28515625"/>
    <col min="15204" max="15204" customWidth="1" width="20.28515625"/>
    <col min="15205" max="15205" customWidth="1" width="20.28515625"/>
    <col min="15206" max="15206" customWidth="1" width="20.28515625"/>
    <col min="15207" max="15207" customWidth="1" width="20.28515625"/>
    <col min="15208" max="15208" customWidth="1" width="20.28515625"/>
    <col min="15209" max="15209" customWidth="1" width="20.28515625"/>
    <col min="15210" max="15210" customWidth="1" width="20.28515625"/>
    <col min="15211" max="15211" customWidth="1" width="20.28515625"/>
    <col min="15212" max="15212" customWidth="1" width="20.28515625"/>
    <col min="15213" max="15213" customWidth="1" width="20.28515625"/>
    <col min="15214" max="15214" customWidth="1" width="20.28515625"/>
    <col min="15215" max="15215" customWidth="1" width="20.28515625"/>
    <col min="15216" max="15216" customWidth="1" width="20.28515625"/>
    <col min="15217" max="15217" customWidth="1" width="20.28515625"/>
    <col min="15218" max="15218" customWidth="1" width="20.28515625"/>
    <col min="15219" max="15219" customWidth="1" width="20.28515625"/>
    <col min="15220" max="15220" customWidth="1" width="20.28515625"/>
    <col min="15221" max="15221" customWidth="1" width="20.28515625"/>
    <col min="15222" max="15222" customWidth="1" width="20.28515625"/>
    <col min="15223" max="15223" customWidth="1" width="20.28515625"/>
    <col min="15224" max="15224" customWidth="1" width="20.28515625"/>
    <col min="15225" max="15225" customWidth="1" width="20.28515625"/>
    <col min="15226" max="15226" customWidth="1" width="20.28515625"/>
    <col min="15227" max="15227" customWidth="1" width="20.28515625"/>
    <col min="15228" max="15228" customWidth="1" width="20.28515625"/>
    <col min="15229" max="15229" customWidth="1" width="20.28515625"/>
    <col min="15230" max="15230" customWidth="1" width="20.28515625"/>
    <col min="15231" max="15231" customWidth="1" width="20.28515625"/>
    <col min="15232" max="15232" customWidth="1" width="20.28515625"/>
    <col min="15233" max="15233" customWidth="1" width="20.28515625"/>
    <col min="15234" max="15234" customWidth="1" width="20.28515625"/>
    <col min="15235" max="15235" customWidth="1" width="20.28515625"/>
    <col min="15236" max="15236" customWidth="1" width="20.28515625"/>
    <col min="15237" max="15237" customWidth="1" width="20.28515625"/>
    <col min="15238" max="15238" customWidth="1" width="20.28515625"/>
    <col min="15239" max="15239" customWidth="1" width="20.28515625"/>
    <col min="15240" max="15240" customWidth="1" width="20.28515625"/>
    <col min="15241" max="15241" customWidth="1" width="20.28515625"/>
    <col min="15242" max="15242" customWidth="1" width="20.28515625"/>
    <col min="15243" max="15243" customWidth="1" width="20.28515625"/>
    <col min="15244" max="15244" customWidth="1" width="20.28515625"/>
    <col min="15245" max="15245" customWidth="1" width="20.28515625"/>
    <col min="15246" max="15246" customWidth="1" width="20.28515625"/>
    <col min="15247" max="15247" customWidth="1" width="20.28515625"/>
    <col min="15248" max="15248" customWidth="1" width="20.28515625"/>
    <col min="15249" max="15249" customWidth="1" width="20.28515625"/>
    <col min="15250" max="15250" customWidth="1" width="20.28515625"/>
    <col min="15251" max="15251" customWidth="1" width="20.28515625"/>
    <col min="15252" max="15252" customWidth="1" width="20.28515625"/>
    <col min="15253" max="15253" customWidth="1" width="20.28515625"/>
    <col min="15254" max="15254" customWidth="1" width="20.28515625"/>
    <col min="15255" max="15255" customWidth="1" width="20.28515625"/>
    <col min="15256" max="15256" customWidth="1" width="20.28515625"/>
    <col min="15257" max="15257" customWidth="1" width="20.28515625"/>
    <col min="15258" max="15258" customWidth="1" width="20.28515625"/>
    <col min="15259" max="15259" customWidth="1" width="20.28515625"/>
    <col min="15260" max="15260" customWidth="1" width="20.28515625"/>
    <col min="15261" max="15261" customWidth="1" width="20.28515625"/>
    <col min="15262" max="15262" customWidth="1" width="20.28515625"/>
    <col min="15263" max="15263" customWidth="1" width="20.28515625"/>
    <col min="15264" max="15264" customWidth="1" width="20.28515625"/>
    <col min="15265" max="15265" customWidth="1" width="20.28515625"/>
    <col min="15266" max="15266" customWidth="1" width="20.28515625"/>
    <col min="15267" max="15267" customWidth="1" width="20.28515625"/>
    <col min="15268" max="15268" customWidth="1" width="20.28515625"/>
    <col min="15269" max="15269" customWidth="1" width="20.28515625"/>
    <col min="15270" max="15270" customWidth="1" width="20.28515625"/>
    <col min="15271" max="15271" customWidth="1" width="20.28515625"/>
    <col min="15272" max="15272" customWidth="1" width="20.28515625"/>
    <col min="15273" max="15273" customWidth="1" width="20.28515625"/>
    <col min="15274" max="15274" customWidth="1" width="20.28515625"/>
    <col min="15275" max="15275" customWidth="1" width="20.28515625"/>
    <col min="15276" max="15276" customWidth="1" width="20.28515625"/>
    <col min="15277" max="15277" customWidth="1" width="20.28515625"/>
    <col min="15278" max="15278" customWidth="1" width="20.28515625"/>
    <col min="15279" max="15279" customWidth="1" width="20.28515625"/>
    <col min="15280" max="15280" customWidth="1" width="20.28515625"/>
    <col min="15281" max="15281" customWidth="1" width="20.28515625"/>
    <col min="15282" max="15282" customWidth="1" width="20.28515625"/>
    <col min="15283" max="15283" customWidth="1" width="20.28515625"/>
    <col min="15284" max="15284" customWidth="1" width="20.28515625"/>
    <col min="15285" max="15285" customWidth="1" width="20.28515625"/>
    <col min="15286" max="15286" customWidth="1" width="20.28515625"/>
    <col min="15287" max="15287" customWidth="1" width="20.28515625"/>
    <col min="15288" max="15288" customWidth="1" width="20.28515625"/>
    <col min="15289" max="15289" customWidth="1" width="20.28515625"/>
    <col min="15290" max="15290" customWidth="1" width="20.28515625"/>
    <col min="15291" max="15291" customWidth="1" width="20.28515625"/>
    <col min="15292" max="15292" customWidth="1" width="20.28515625"/>
    <col min="15293" max="15293" customWidth="1" width="20.28515625"/>
    <col min="15294" max="15294" customWidth="1" width="20.28515625"/>
    <col min="15295" max="15295" customWidth="1" width="20.28515625"/>
    <col min="15296" max="15296" customWidth="1" width="20.28515625"/>
    <col min="15297" max="15297" customWidth="1" width="20.28515625"/>
    <col min="15298" max="15298" customWidth="1" width="20.28515625"/>
    <col min="15299" max="15299" customWidth="1" width="20.28515625"/>
    <col min="15300" max="15300" customWidth="1" width="20.28515625"/>
    <col min="15301" max="15301" customWidth="1" width="20.28515625"/>
    <col min="15302" max="15302" customWidth="1" width="20.28515625"/>
    <col min="15303" max="15303" customWidth="1" width="20.28515625"/>
    <col min="15304" max="15304" customWidth="1" width="20.28515625"/>
    <col min="15305" max="15305" customWidth="1" width="20.28515625"/>
    <col min="15306" max="15306" customWidth="1" width="20.28515625"/>
    <col min="15307" max="15307" customWidth="1" width="20.28515625"/>
    <col min="15308" max="15308" customWidth="1" width="20.28515625"/>
    <col min="15309" max="15309" customWidth="1" width="20.28515625"/>
    <col min="15310" max="15310" customWidth="1" width="20.28515625"/>
    <col min="15311" max="15311" customWidth="1" width="20.28515625"/>
    <col min="15312" max="15312" customWidth="1" width="20.28515625"/>
    <col min="15313" max="15313" customWidth="1" width="20.28515625"/>
    <col min="15314" max="15314" customWidth="1" width="20.28515625"/>
    <col min="15315" max="15315" customWidth="1" width="20.28515625"/>
    <col min="15316" max="15316" customWidth="1" width="20.28515625"/>
    <col min="15317" max="15317" customWidth="1" width="20.28515625"/>
    <col min="15318" max="15318" customWidth="1" width="20.28515625"/>
    <col min="15319" max="15319" customWidth="1" width="20.28515625"/>
    <col min="15320" max="15320" customWidth="1" width="20.28515625"/>
    <col min="15321" max="15321" customWidth="1" width="20.28515625"/>
    <col min="15322" max="15322" customWidth="1" width="20.28515625"/>
    <col min="15323" max="15323" customWidth="1" width="20.28515625"/>
    <col min="15324" max="15324" customWidth="1" width="20.28515625"/>
    <col min="15325" max="15325" customWidth="1" width="20.28515625"/>
    <col min="15326" max="15326" customWidth="1" width="20.28515625"/>
    <col min="15327" max="15327" customWidth="1" width="20.28515625"/>
    <col min="15328" max="15328" customWidth="1" width="20.28515625"/>
    <col min="15329" max="15329" customWidth="1" width="20.28515625"/>
    <col min="15330" max="15330" customWidth="1" width="20.28515625"/>
    <col min="15331" max="15331" customWidth="1" width="20.28515625"/>
    <col min="15332" max="15332" customWidth="1" width="20.28515625"/>
    <col min="15333" max="15333" customWidth="1" width="20.28515625"/>
    <col min="15334" max="15334" customWidth="1" width="20.28515625"/>
    <col min="15335" max="15335" customWidth="1" width="20.28515625"/>
    <col min="15336" max="15336" customWidth="1" width="20.28515625"/>
    <col min="15337" max="15337" customWidth="1" width="20.28515625"/>
    <col min="15338" max="15338" customWidth="1" width="20.28515625"/>
    <col min="15339" max="15339" customWidth="1" width="20.28515625"/>
    <col min="15340" max="15340" customWidth="1" width="20.28515625"/>
    <col min="15341" max="15341" customWidth="1" width="20.28515625"/>
    <col min="15342" max="15342" customWidth="1" width="20.28515625"/>
    <col min="15343" max="15343" customWidth="1" width="20.28515625"/>
    <col min="15344" max="15344" customWidth="1" width="20.28515625"/>
    <col min="15345" max="15345" customWidth="1" width="20.28515625"/>
    <col min="15346" max="15346" customWidth="1" width="20.28515625"/>
    <col min="15347" max="15347" customWidth="1" width="20.28515625"/>
    <col min="15348" max="15348" customWidth="1" width="20.28515625"/>
    <col min="15349" max="15349" customWidth="1" width="20.28515625"/>
    <col min="15350" max="15350" customWidth="1" width="20.28515625"/>
    <col min="15351" max="15351" customWidth="1" width="20.28515625"/>
    <col min="15352" max="15352" customWidth="1" width="20.28515625"/>
    <col min="15353" max="15353" customWidth="1" width="20.28515625"/>
    <col min="15354" max="15354" customWidth="1" width="20.28515625"/>
    <col min="15355" max="15355" customWidth="1" width="20.28515625"/>
    <col min="15356" max="15356" customWidth="1" width="20.28515625"/>
    <col min="15357" max="15357" customWidth="1" width="20.28515625"/>
    <col min="15358" max="15358" customWidth="1" width="20.28515625"/>
    <col min="15359" max="15359" customWidth="1" width="20.28515625"/>
    <col min="15360" max="15360" customWidth="1" width="20.28515625"/>
    <col min="15361" max="15361" customWidth="1" width="20.28515625"/>
    <col min="15362" max="15362" customWidth="1" width="20.28515625"/>
    <col min="15363" max="15363" customWidth="1" width="20.28515625"/>
    <col min="15364" max="15364" customWidth="1" width="20.28515625"/>
    <col min="15365" max="15365" customWidth="1" width="20.28515625"/>
    <col min="15366" max="15366" customWidth="1" width="20.28515625"/>
    <col min="15367" max="15367" customWidth="1" width="20.28515625"/>
    <col min="15368" max="15368" customWidth="1" width="20.28515625"/>
    <col min="15369" max="15369" customWidth="1" width="20.28515625"/>
    <col min="15370" max="15370" customWidth="1" width="20.28515625"/>
    <col min="15371" max="15371" customWidth="1" width="20.28515625"/>
    <col min="15372" max="15372" customWidth="1" width="20.28515625"/>
    <col min="15373" max="15373" customWidth="1" width="20.28515625"/>
    <col min="15374" max="15374" customWidth="1" width="20.28515625"/>
    <col min="15375" max="15375" customWidth="1" width="20.28515625"/>
    <col min="15376" max="15376" customWidth="1" width="20.28515625"/>
    <col min="15377" max="15377" customWidth="1" width="20.28515625"/>
    <col min="15378" max="15378" customWidth="1" width="20.28515625"/>
    <col min="15379" max="15379" customWidth="1" width="20.28515625"/>
    <col min="15380" max="15380" customWidth="1" width="20.28515625"/>
    <col min="15381" max="15381" customWidth="1" width="20.28515625"/>
    <col min="15382" max="15382" customWidth="1" width="20.28515625"/>
    <col min="15383" max="15383" customWidth="1" width="20.28515625"/>
    <col min="15384" max="15384" customWidth="1" width="20.28515625"/>
    <col min="15385" max="15385" customWidth="1" width="20.28515625"/>
    <col min="15386" max="15386" customWidth="1" width="20.28515625"/>
    <col min="15387" max="15387" customWidth="1" width="20.28515625"/>
    <col min="15388" max="15388" customWidth="1" width="20.28515625"/>
    <col min="15389" max="15389" customWidth="1" width="20.28515625"/>
    <col min="15390" max="15390" customWidth="1" width="20.28515625"/>
    <col min="15391" max="15391" customWidth="1" width="20.28515625"/>
    <col min="15392" max="15392" customWidth="1" width="20.28515625"/>
    <col min="15393" max="15393" customWidth="1" width="20.28515625"/>
    <col min="15394" max="15394" customWidth="1" width="20.28515625"/>
    <col min="15395" max="15395" customWidth="1" width="20.28515625"/>
    <col min="15396" max="15396" customWidth="1" width="20.28515625"/>
    <col min="15397" max="15397" customWidth="1" width="20.28515625"/>
    <col min="15398" max="15398" customWidth="1" width="20.28515625"/>
    <col min="15399" max="15399" customWidth="1" width="20.28515625"/>
    <col min="15400" max="15400" customWidth="1" width="20.28515625"/>
    <col min="15401" max="15401" customWidth="1" width="20.28515625"/>
    <col min="15402" max="15402" customWidth="1" width="20.28515625"/>
    <col min="15403" max="15403" customWidth="1" width="20.28515625"/>
    <col min="15404" max="15404" customWidth="1" width="20.28515625"/>
    <col min="15405" max="15405" customWidth="1" width="20.28515625"/>
    <col min="15406" max="15406" customWidth="1" width="20.28515625"/>
    <col min="15407" max="15407" customWidth="1" width="20.28515625"/>
    <col min="15408" max="15408" customWidth="1" width="20.28515625"/>
    <col min="15409" max="15409" customWidth="1" width="20.28515625"/>
    <col min="15410" max="15410" customWidth="1" width="20.28515625"/>
    <col min="15411" max="15411" customWidth="1" width="20.28515625"/>
    <col min="15412" max="15412" customWidth="1" width="20.28515625"/>
    <col min="15413" max="15413" customWidth="1" width="20.28515625"/>
    <col min="15414" max="15414" customWidth="1" width="20.28515625"/>
    <col min="15415" max="15415" customWidth="1" width="20.28515625"/>
    <col min="15416" max="15416" customWidth="1" width="20.28515625"/>
    <col min="15417" max="15417" customWidth="1" width="20.28515625"/>
    <col min="15418" max="15418" customWidth="1" width="20.28515625"/>
    <col min="15419" max="15419" customWidth="1" width="20.28515625"/>
    <col min="15420" max="15420" customWidth="1" width="20.28515625"/>
    <col min="15421" max="15421" customWidth="1" width="20.28515625"/>
    <col min="15422" max="15422" customWidth="1" width="20.28515625"/>
    <col min="15423" max="15423" customWidth="1" width="20.28515625"/>
    <col min="15424" max="15424" customWidth="1" width="20.28515625"/>
    <col min="15425" max="15425" customWidth="1" width="20.28515625"/>
    <col min="15426" max="15426" customWidth="1" width="20.28515625"/>
    <col min="15427" max="15427" customWidth="1" width="20.28515625"/>
    <col min="15428" max="15428" customWidth="1" width="20.28515625"/>
    <col min="15429" max="15429" customWidth="1" width="20.28515625"/>
    <col min="15430" max="15430" customWidth="1" width="20.28515625"/>
    <col min="15431" max="15431" customWidth="1" width="20.28515625"/>
    <col min="15432" max="15432" customWidth="1" width="20.28515625"/>
    <col min="15433" max="15433" customWidth="1" width="20.28515625"/>
    <col min="15434" max="15434" customWidth="1" width="20.28515625"/>
    <col min="15435" max="15435" customWidth="1" width="20.28515625"/>
    <col min="15436" max="15436" customWidth="1" width="20.28515625"/>
    <col min="15437" max="15437" customWidth="1" width="20.28515625"/>
    <col min="15438" max="15438" customWidth="1" width="20.28515625"/>
    <col min="15439" max="15439" customWidth="1" width="20.28515625"/>
    <col min="15440" max="15440" customWidth="1" width="20.28515625"/>
    <col min="15441" max="15441" customWidth="1" width="20.28515625"/>
    <col min="15442" max="15442" customWidth="1" width="20.28515625"/>
    <col min="15443" max="15443" customWidth="1" width="20.28515625"/>
    <col min="15444" max="15444" customWidth="1" width="20.28515625"/>
    <col min="15445" max="15445" customWidth="1" width="20.28515625"/>
    <col min="15446" max="15446" customWidth="1" width="20.28515625"/>
    <col min="15447" max="15447" customWidth="1" width="20.28515625"/>
    <col min="15448" max="15448" customWidth="1" width="20.28515625"/>
    <col min="15449" max="15449" customWidth="1" width="20.28515625"/>
    <col min="15450" max="15450" customWidth="1" width="20.28515625"/>
    <col min="15451" max="15451" customWidth="1" width="20.28515625"/>
    <col min="15452" max="15452" customWidth="1" width="20.28515625"/>
    <col min="15453" max="15453" customWidth="1" width="20.28515625"/>
    <col min="15454" max="15454" customWidth="1" width="20.28515625"/>
    <col min="15455" max="15455" customWidth="1" width="20.28515625"/>
    <col min="15456" max="15456" customWidth="1" width="20.28515625"/>
    <col min="15457" max="15457" customWidth="1" width="20.28515625"/>
    <col min="15458" max="15458" customWidth="1" width="20.28515625"/>
    <col min="15459" max="15459" customWidth="1" width="20.28515625"/>
    <col min="15460" max="15460" customWidth="1" width="20.28515625"/>
    <col min="15461" max="15461" customWidth="1" width="20.28515625"/>
    <col min="15462" max="15462" customWidth="1" width="20.28515625"/>
    <col min="15463" max="15463" customWidth="1" width="20.28515625"/>
    <col min="15464" max="15464" customWidth="1" width="20.28515625"/>
    <col min="15465" max="15465" customWidth="1" width="20.28515625"/>
    <col min="15466" max="15466" customWidth="1" width="20.28515625"/>
    <col min="15467" max="15467" customWidth="1" width="20.28515625"/>
    <col min="15468" max="15468" customWidth="1" width="20.28515625"/>
    <col min="15469" max="15469" customWidth="1" width="20.28515625"/>
    <col min="15470" max="15470" customWidth="1" width="20.28515625"/>
    <col min="15471" max="15471" customWidth="1" width="20.28515625"/>
    <col min="15472" max="15472" customWidth="1" width="20.28515625"/>
    <col min="15473" max="15473" customWidth="1" width="20.28515625"/>
    <col min="15474" max="15474" customWidth="1" width="20.28515625"/>
    <col min="15475" max="15475" customWidth="1" width="20.28515625"/>
    <col min="15476" max="15476" customWidth="1" width="20.28515625"/>
    <col min="15477" max="15477" customWidth="1" width="20.28515625"/>
    <col min="15478" max="15478" customWidth="1" width="20.28515625"/>
    <col min="15479" max="15479" customWidth="1" width="20.28515625"/>
    <col min="15480" max="15480" customWidth="1" width="20.28515625"/>
    <col min="15481" max="15481" customWidth="1" width="20.28515625"/>
    <col min="15482" max="15482" customWidth="1" width="20.28515625"/>
    <col min="15483" max="15483" customWidth="1" width="20.28515625"/>
    <col min="15484" max="15484" customWidth="1" width="20.28515625"/>
    <col min="15485" max="15485" customWidth="1" width="20.28515625"/>
    <col min="15486" max="15486" customWidth="1" width="20.28515625"/>
    <col min="15487" max="15487" customWidth="1" width="20.28515625"/>
    <col min="15488" max="15488" customWidth="1" width="20.28515625"/>
    <col min="15489" max="15489" customWidth="1" width="20.28515625"/>
    <col min="15490" max="15490" customWidth="1" width="20.28515625"/>
    <col min="15491" max="15491" customWidth="1" width="20.28515625"/>
    <col min="15492" max="15492" customWidth="1" width="20.28515625"/>
    <col min="15493" max="15493" customWidth="1" width="20.28515625"/>
    <col min="15494" max="15494" customWidth="1" width="20.28515625"/>
    <col min="15495" max="15495" customWidth="1" width="20.28515625"/>
    <col min="15496" max="15496" customWidth="1" width="20.28515625"/>
    <col min="15497" max="15497" customWidth="1" width="20.28515625"/>
    <col min="15498" max="15498" customWidth="1" width="20.28515625"/>
    <col min="15499" max="15499" customWidth="1" width="20.28515625"/>
    <col min="15500" max="15500" customWidth="1" width="20.28515625"/>
    <col min="15501" max="15501" customWidth="1" width="20.28515625"/>
    <col min="15502" max="15502" customWidth="1" width="20.28515625"/>
    <col min="15503" max="15503" customWidth="1" width="20.28515625"/>
    <col min="15504" max="15504" customWidth="1" width="20.28515625"/>
    <col min="15505" max="15505" customWidth="1" width="20.28515625"/>
    <col min="15506" max="15506" customWidth="1" width="20.28515625"/>
    <col min="15507" max="15507" customWidth="1" width="20.28515625"/>
    <col min="15508" max="15508" customWidth="1" width="20.28515625"/>
    <col min="15509" max="15509" customWidth="1" width="20.28515625"/>
    <col min="15510" max="15510" customWidth="1" width="20.28515625"/>
    <col min="15511" max="15511" customWidth="1" width="20.28515625"/>
    <col min="15512" max="15512" customWidth="1" width="20.28515625"/>
    <col min="15513" max="15513" customWidth="1" width="20.28515625"/>
    <col min="15514" max="15514" customWidth="1" width="20.28515625"/>
    <col min="15515" max="15515" customWidth="1" width="20.28515625"/>
    <col min="15516" max="15516" customWidth="1" width="20.28515625"/>
    <col min="15517" max="15517" customWidth="1" width="20.28515625"/>
    <col min="15518" max="15518" customWidth="1" width="20.28515625"/>
    <col min="15519" max="15519" customWidth="1" width="20.28515625"/>
    <col min="15520" max="15520" customWidth="1" width="20.28515625"/>
    <col min="15521" max="15521" customWidth="1" width="20.28515625"/>
    <col min="15522" max="15522" customWidth="1" width="20.28515625"/>
    <col min="15523" max="15523" customWidth="1" width="20.28515625"/>
    <col min="15524" max="15524" customWidth="1" width="20.28515625"/>
    <col min="15525" max="15525" customWidth="1" width="20.28515625"/>
    <col min="15526" max="15526" customWidth="1" width="20.28515625"/>
    <col min="15527" max="15527" customWidth="1" width="20.28515625"/>
    <col min="15528" max="15528" customWidth="1" width="20.28515625"/>
    <col min="15529" max="15529" customWidth="1" width="20.28515625"/>
    <col min="15530" max="15530" customWidth="1" width="20.28515625"/>
    <col min="15531" max="15531" customWidth="1" width="20.28515625"/>
    <col min="15532" max="15532" customWidth="1" width="20.28515625"/>
    <col min="15533" max="15533" customWidth="1" width="20.28515625"/>
    <col min="15534" max="15534" customWidth="1" width="20.28515625"/>
    <col min="15535" max="15535" customWidth="1" width="20.28515625"/>
    <col min="15536" max="15536" customWidth="1" width="20.28515625"/>
    <col min="15537" max="15537" customWidth="1" width="20.28515625"/>
    <col min="15538" max="15538" customWidth="1" width="20.28515625"/>
    <col min="15539" max="15539" customWidth="1" width="20.28515625"/>
    <col min="15540" max="15540" customWidth="1" width="20.28515625"/>
    <col min="15541" max="15541" customWidth="1" width="20.28515625"/>
    <col min="15542" max="15542" customWidth="1" width="20.28515625"/>
    <col min="15543" max="15543" customWidth="1" width="20.28515625"/>
    <col min="15544" max="15544" customWidth="1" width="20.28515625"/>
    <col min="15545" max="15545" customWidth="1" width="20.28515625"/>
    <col min="15546" max="15546" customWidth="1" width="20.28515625"/>
    <col min="15547" max="15547" customWidth="1" width="20.28515625"/>
    <col min="15548" max="15548" customWidth="1" width="20.28515625"/>
    <col min="15549" max="15549" customWidth="1" width="20.28515625"/>
    <col min="15550" max="15550" customWidth="1" width="20.28515625"/>
    <col min="15551" max="15551" customWidth="1" width="20.28515625"/>
    <col min="15552" max="15552" customWidth="1" width="20.28515625"/>
    <col min="15553" max="15553" customWidth="1" width="20.28515625"/>
    <col min="15554" max="15554" customWidth="1" width="20.28515625"/>
    <col min="15555" max="15555" customWidth="1" width="20.28515625"/>
    <col min="15556" max="15556" customWidth="1" width="20.28515625"/>
    <col min="15557" max="15557" customWidth="1" width="20.28515625"/>
    <col min="15558" max="15558" customWidth="1" width="20.28515625"/>
    <col min="15559" max="15559" customWidth="1" width="20.28515625"/>
    <col min="15560" max="15560" customWidth="1" width="20.28515625"/>
    <col min="15561" max="15561" customWidth="1" width="20.28515625"/>
    <col min="15562" max="15562" customWidth="1" width="20.28515625"/>
    <col min="15563" max="15563" customWidth="1" width="20.28515625"/>
    <col min="15564" max="15564" customWidth="1" width="20.28515625"/>
    <col min="15565" max="15565" customWidth="1" width="20.28515625"/>
    <col min="15566" max="15566" customWidth="1" width="20.28515625"/>
    <col min="15567" max="15567" customWidth="1" width="20.28515625"/>
    <col min="15568" max="15568" customWidth="1" width="20.28515625"/>
    <col min="15569" max="15569" customWidth="1" width="20.28515625"/>
    <col min="15570" max="15570" customWidth="1" width="20.28515625"/>
    <col min="15571" max="15571" customWidth="1" width="20.28515625"/>
    <col min="15572" max="15572" customWidth="1" width="20.28515625"/>
    <col min="15573" max="15573" customWidth="1" width="20.28515625"/>
    <col min="15574" max="15574" customWidth="1" width="20.28515625"/>
    <col min="15575" max="15575" customWidth="1" width="20.28515625"/>
    <col min="15576" max="15576" customWidth="1" width="20.28515625"/>
    <col min="15577" max="15577" customWidth="1" width="20.28515625"/>
    <col min="15578" max="15578" customWidth="1" width="20.28515625"/>
    <col min="15579" max="15579" customWidth="1" width="20.28515625"/>
    <col min="15580" max="15580" customWidth="1" width="20.28515625"/>
    <col min="15581" max="15581" customWidth="1" width="20.28515625"/>
    <col min="15582" max="15582" customWidth="1" width="20.28515625"/>
    <col min="15583" max="15583" customWidth="1" width="20.28515625"/>
    <col min="15584" max="15584" customWidth="1" width="20.28515625"/>
    <col min="15585" max="15585" customWidth="1" width="20.28515625"/>
    <col min="15586" max="15586" customWidth="1" width="20.28515625"/>
    <col min="15587" max="15587" customWidth="1" width="20.28515625"/>
    <col min="15588" max="15588" customWidth="1" width="20.28515625"/>
    <col min="15589" max="15589" customWidth="1" width="20.28515625"/>
    <col min="15590" max="15590" customWidth="1" width="20.28515625"/>
    <col min="15591" max="15591" customWidth="1" width="20.28515625"/>
    <col min="15592" max="15592" customWidth="1" width="20.28515625"/>
    <col min="15593" max="15593" customWidth="1" width="20.28515625"/>
    <col min="15594" max="15594" customWidth="1" width="20.28515625"/>
    <col min="15595" max="15595" customWidth="1" width="20.28515625"/>
    <col min="15596" max="15596" customWidth="1" width="20.28515625"/>
    <col min="15597" max="15597" customWidth="1" width="20.28515625"/>
    <col min="15598" max="15598" customWidth="1" width="20.28515625"/>
    <col min="15599" max="15599" customWidth="1" width="20.28515625"/>
    <col min="15600" max="15600" customWidth="1" width="20.28515625"/>
    <col min="15601" max="15601" customWidth="1" width="20.28515625"/>
    <col min="15602" max="15602" customWidth="1" width="20.28515625"/>
    <col min="15603" max="15603" customWidth="1" width="20.28515625"/>
    <col min="15604" max="15604" customWidth="1" width="20.28515625"/>
    <col min="15605" max="15605" customWidth="1" width="20.28515625"/>
    <col min="15606" max="15606" customWidth="1" width="20.28515625"/>
    <col min="15607" max="15607" customWidth="1" width="20.28515625"/>
    <col min="15608" max="15608" customWidth="1" width="20.28515625"/>
    <col min="15609" max="15609" customWidth="1" width="20.28515625"/>
    <col min="15610" max="15610" customWidth="1" width="20.28515625"/>
    <col min="15611" max="15611" customWidth="1" width="20.28515625"/>
    <col min="15612" max="15612" customWidth="1" width="20.28515625"/>
    <col min="15613" max="15613" customWidth="1" width="20.28515625"/>
    <col min="15614" max="15614" customWidth="1" width="20.28515625"/>
    <col min="15615" max="15615" customWidth="1" width="20.28515625"/>
    <col min="15616" max="15616" customWidth="1" width="20.28515625"/>
    <col min="15617" max="15617" customWidth="1" width="20.28515625"/>
    <col min="15618" max="15618" customWidth="1" width="20.28515625"/>
    <col min="15619" max="15619" customWidth="1" width="20.28515625"/>
    <col min="15620" max="15620" customWidth="1" width="20.28515625"/>
    <col min="15621" max="15621" customWidth="1" width="20.28515625"/>
    <col min="15622" max="15622" customWidth="1" width="20.28515625"/>
    <col min="15623" max="15623" customWidth="1" width="20.28515625"/>
    <col min="15624" max="15624" customWidth="1" width="20.28515625"/>
    <col min="15625" max="15625" customWidth="1" width="20.28515625"/>
    <col min="15626" max="15626" customWidth="1" width="20.28515625"/>
    <col min="15627" max="15627" customWidth="1" width="20.28515625"/>
    <col min="15628" max="15628" customWidth="1" width="20.28515625"/>
    <col min="15629" max="15629" customWidth="1" width="20.28515625"/>
    <col min="15630" max="15630" customWidth="1" width="20.28515625"/>
    <col min="15631" max="15631" customWidth="1" width="20.28515625"/>
    <col min="15632" max="15632" customWidth="1" width="20.28515625"/>
    <col min="15633" max="15633" customWidth="1" width="20.28515625"/>
    <col min="15634" max="15634" customWidth="1" width="20.28515625"/>
    <col min="15635" max="15635" customWidth="1" width="20.28515625"/>
    <col min="15636" max="15636" customWidth="1" width="20.28515625"/>
    <col min="15637" max="15637" customWidth="1" width="20.28515625"/>
    <col min="15638" max="15638" customWidth="1" width="20.28515625"/>
    <col min="15639" max="15639" customWidth="1" width="20.28515625"/>
    <col min="15640" max="15640" customWidth="1" width="20.28515625"/>
    <col min="15641" max="15641" customWidth="1" width="20.28515625"/>
    <col min="15642" max="15642" customWidth="1" width="20.28515625"/>
    <col min="15643" max="15643" customWidth="1" width="20.28515625"/>
    <col min="15644" max="15644" customWidth="1" width="20.28515625"/>
    <col min="15645" max="15645" customWidth="1" width="20.28515625"/>
    <col min="15646" max="15646" customWidth="1" width="20.28515625"/>
    <col min="15647" max="15647" customWidth="1" width="20.28515625"/>
    <col min="15648" max="15648" customWidth="1" width="20.28515625"/>
    <col min="15649" max="15649" customWidth="1" width="20.28515625"/>
    <col min="15650" max="15650" customWidth="1" width="20.28515625"/>
    <col min="15651" max="15651" customWidth="1" width="20.28515625"/>
    <col min="15652" max="15652" customWidth="1" width="20.28515625"/>
    <col min="15653" max="15653" customWidth="1" width="20.28515625"/>
    <col min="15654" max="15654" customWidth="1" width="20.28515625"/>
    <col min="15655" max="15655" customWidth="1" width="20.28515625"/>
    <col min="15656" max="15656" customWidth="1" width="20.28515625"/>
    <col min="15657" max="15657" customWidth="1" width="20.28515625"/>
    <col min="15658" max="15658" customWidth="1" width="20.28515625"/>
    <col min="15659" max="15659" customWidth="1" width="20.28515625"/>
    <col min="15660" max="15660" customWidth="1" width="20.28515625"/>
    <col min="15661" max="15661" customWidth="1" width="20.28515625"/>
    <col min="15662" max="15662" customWidth="1" width="20.28515625"/>
    <col min="15663" max="15663" customWidth="1" width="20.28515625"/>
    <col min="15664" max="15664" customWidth="1" width="20.28515625"/>
    <col min="15665" max="15665" customWidth="1" width="20.28515625"/>
    <col min="15666" max="15666" customWidth="1" width="20.28515625"/>
    <col min="15667" max="15667" customWidth="1" width="20.28515625"/>
    <col min="15668" max="15668" customWidth="1" width="20.28515625"/>
    <col min="15669" max="15669" customWidth="1" width="20.28515625"/>
    <col min="15670" max="15670" customWidth="1" width="20.28515625"/>
    <col min="15671" max="15671" customWidth="1" width="20.28515625"/>
    <col min="15672" max="15672" customWidth="1" width="20.28515625"/>
    <col min="15673" max="15673" customWidth="1" width="20.28515625"/>
    <col min="15674" max="15674" customWidth="1" width="20.28515625"/>
    <col min="15675" max="15675" customWidth="1" width="20.28515625"/>
    <col min="15676" max="15676" customWidth="1" width="20.28515625"/>
    <col min="15677" max="15677" customWidth="1" width="20.28515625"/>
    <col min="15678" max="15678" customWidth="1" width="20.28515625"/>
    <col min="15679" max="15679" customWidth="1" width="20.28515625"/>
    <col min="15680" max="15680" customWidth="1" width="20.28515625"/>
    <col min="15681" max="15681" customWidth="1" width="20.28515625"/>
    <col min="15682" max="15682" customWidth="1" width="20.28515625"/>
    <col min="15683" max="15683" customWidth="1" width="20.28515625"/>
    <col min="15684" max="15684" customWidth="1" width="20.28515625"/>
    <col min="15685" max="15685" customWidth="1" width="20.28515625"/>
    <col min="15686" max="15686" customWidth="1" width="20.28515625"/>
    <col min="15687" max="15687" customWidth="1" width="20.28515625"/>
    <col min="15688" max="15688" customWidth="1" width="20.28515625"/>
    <col min="15689" max="15689" customWidth="1" width="20.28515625"/>
    <col min="15690" max="15690" customWidth="1" width="20.28515625"/>
    <col min="15691" max="15691" customWidth="1" width="20.28515625"/>
    <col min="15692" max="15692" customWidth="1" width="20.28515625"/>
    <col min="15693" max="15693" customWidth="1" width="20.28515625"/>
    <col min="15694" max="15694" customWidth="1" width="20.28515625"/>
    <col min="15695" max="15695" customWidth="1" width="20.28515625"/>
    <col min="15696" max="15696" customWidth="1" width="20.28515625"/>
    <col min="15697" max="15697" customWidth="1" width="20.28515625"/>
    <col min="15698" max="15698" customWidth="1" width="20.28515625"/>
    <col min="15699" max="15699" customWidth="1" width="20.28515625"/>
    <col min="15700" max="15700" customWidth="1" width="20.28515625"/>
    <col min="15701" max="15701" customWidth="1" width="20.28515625"/>
    <col min="15702" max="15702" customWidth="1" width="20.28515625"/>
    <col min="15703" max="15703" customWidth="1" width="20.28515625"/>
    <col min="15704" max="15704" customWidth="1" width="20.28515625"/>
    <col min="15705" max="15705" customWidth="1" width="20.28515625"/>
    <col min="15706" max="15706" customWidth="1" width="20.28515625"/>
    <col min="15707" max="15707" customWidth="1" width="20.28515625"/>
    <col min="15708" max="15708" customWidth="1" width="20.28515625"/>
    <col min="15709" max="15709" customWidth="1" width="20.28515625"/>
    <col min="15710" max="15710" customWidth="1" width="20.28515625"/>
    <col min="15711" max="15711" customWidth="1" width="20.28515625"/>
    <col min="15712" max="15712" customWidth="1" width="20.28515625"/>
    <col min="15713" max="15713" customWidth="1" width="20.28515625"/>
    <col min="15714" max="15714" customWidth="1" width="20.28515625"/>
    <col min="15715" max="15715" customWidth="1" width="20.28515625"/>
    <col min="15716" max="15716" customWidth="1" width="20.28515625"/>
    <col min="15717" max="15717" customWidth="1" width="20.28515625"/>
    <col min="15718" max="15718" customWidth="1" width="20.28515625"/>
    <col min="15719" max="15719" customWidth="1" width="20.28515625"/>
    <col min="15720" max="15720" customWidth="1" width="20.28515625"/>
    <col min="15721" max="15721" customWidth="1" width="20.28515625"/>
    <col min="15722" max="15722" customWidth="1" width="20.28515625"/>
    <col min="15723" max="15723" customWidth="1" width="20.28515625"/>
    <col min="15724" max="15724" customWidth="1" width="20.28515625"/>
    <col min="15725" max="15725" customWidth="1" width="20.28515625"/>
    <col min="15726" max="15726" customWidth="1" width="20.28515625"/>
    <col min="15727" max="15727" customWidth="1" width="20.28515625"/>
    <col min="15728" max="15728" customWidth="1" width="20.28515625"/>
    <col min="15729" max="15729" customWidth="1" width="20.28515625"/>
    <col min="15730" max="15730" customWidth="1" width="20.28515625"/>
    <col min="15731" max="15731" customWidth="1" width="20.28515625"/>
    <col min="15732" max="15732" customWidth="1" width="20.28515625"/>
    <col min="15733" max="15733" customWidth="1" width="20.28515625"/>
    <col min="15734" max="15734" customWidth="1" width="20.28515625"/>
    <col min="15735" max="15735" customWidth="1" width="20.28515625"/>
    <col min="15736" max="15736" customWidth="1" width="20.28515625"/>
    <col min="15737" max="15737" customWidth="1" width="20.28515625"/>
    <col min="15738" max="15738" customWidth="1" width="20.28515625"/>
    <col min="15739" max="15739" customWidth="1" width="20.28515625"/>
    <col min="15740" max="15740" customWidth="1" width="20.28515625"/>
    <col min="15741" max="15741" customWidth="1" width="20.28515625"/>
    <col min="15742" max="15742" customWidth="1" width="20.28515625"/>
    <col min="15743" max="15743" customWidth="1" width="20.28515625"/>
    <col min="15744" max="15744" customWidth="1" width="20.28515625"/>
    <col min="15745" max="15745" customWidth="1" width="20.28515625"/>
    <col min="15746" max="15746" customWidth="1" width="20.28515625"/>
    <col min="15747" max="15747" customWidth="1" width="20.28515625"/>
    <col min="15748" max="15748" customWidth="1" width="20.28515625"/>
    <col min="15749" max="15749" customWidth="1" width="20.28515625"/>
    <col min="15750" max="15750" customWidth="1" width="20.28515625"/>
    <col min="15751" max="15751" customWidth="1" width="20.28515625"/>
    <col min="15752" max="15752" customWidth="1" width="20.28515625"/>
    <col min="15753" max="15753" customWidth="1" width="20.28515625"/>
    <col min="15754" max="15754" customWidth="1" width="20.28515625"/>
    <col min="15755" max="15755" customWidth="1" width="20.28515625"/>
    <col min="15756" max="15756" customWidth="1" width="20.28515625"/>
    <col min="15757" max="15757" customWidth="1" width="20.28515625"/>
    <col min="15758" max="15758" customWidth="1" width="20.28515625"/>
    <col min="15759" max="15759" customWidth="1" width="20.28515625"/>
    <col min="15760" max="15760" customWidth="1" width="20.28515625"/>
    <col min="15761" max="15761" customWidth="1" width="20.28515625"/>
    <col min="15762" max="15762" customWidth="1" width="20.28515625"/>
    <col min="15763" max="15763" customWidth="1" width="20.28515625"/>
    <col min="15764" max="15764" customWidth="1" width="20.28515625"/>
    <col min="15765" max="15765" customWidth="1" width="20.28515625"/>
    <col min="15766" max="15766" customWidth="1" width="20.28515625"/>
    <col min="15767" max="15767" customWidth="1" width="20.28515625"/>
    <col min="15768" max="15768" customWidth="1" width="20.28515625"/>
    <col min="15769" max="15769" customWidth="1" width="20.28515625"/>
    <col min="15770" max="15770" customWidth="1" width="20.28515625"/>
    <col min="15771" max="15771" customWidth="1" width="20.28515625"/>
    <col min="15772" max="15772" customWidth="1" width="20.28515625"/>
    <col min="15773" max="15773" customWidth="1" width="20.28515625"/>
    <col min="15774" max="15774" customWidth="1" width="20.28515625"/>
    <col min="15775" max="15775" customWidth="1" width="20.28515625"/>
    <col min="15776" max="15776" customWidth="1" width="20.28515625"/>
    <col min="15777" max="15777" customWidth="1" width="20.28515625"/>
    <col min="15778" max="15778" customWidth="1" width="20.28515625"/>
    <col min="15779" max="15779" customWidth="1" width="20.28515625"/>
    <col min="15780" max="15780" customWidth="1" width="20.28515625"/>
    <col min="15781" max="15781" customWidth="1" width="20.28515625"/>
    <col min="15782" max="15782" customWidth="1" width="20.28515625"/>
    <col min="15783" max="15783" customWidth="1" width="20.28515625"/>
    <col min="15784" max="15784" customWidth="1" width="20.28515625"/>
    <col min="15785" max="15785" customWidth="1" width="20.28515625"/>
    <col min="15786" max="15786" customWidth="1" width="20.28515625"/>
    <col min="15787" max="15787" customWidth="1" width="20.28515625"/>
    <col min="15788" max="15788" customWidth="1" width="20.28515625"/>
    <col min="15789" max="15789" customWidth="1" width="20.28515625"/>
    <col min="15790" max="15790" customWidth="1" width="20.28515625"/>
    <col min="15791" max="15791" customWidth="1" width="20.28515625"/>
    <col min="15792" max="15792" customWidth="1" width="20.28515625"/>
    <col min="15793" max="15793" customWidth="1" width="20.28515625"/>
    <col min="15794" max="15794" customWidth="1" width="20.28515625"/>
    <col min="15795" max="15795" customWidth="1" width="20.28515625"/>
    <col min="15796" max="15796" customWidth="1" width="20.28515625"/>
    <col min="15797" max="15797" customWidth="1" width="20.28515625"/>
    <col min="15798" max="15798" customWidth="1" width="20.28515625"/>
    <col min="15799" max="15799" customWidth="1" width="20.28515625"/>
    <col min="15800" max="15800" customWidth="1" width="20.28515625"/>
    <col min="15801" max="15801" customWidth="1" width="20.28515625"/>
    <col min="15802" max="15802" customWidth="1" width="20.28515625"/>
    <col min="15803" max="15803" customWidth="1" width="20.28515625"/>
    <col min="15804" max="15804" customWidth="1" width="20.28515625"/>
    <col min="15805" max="15805" customWidth="1" width="20.28515625"/>
    <col min="15806" max="15806" customWidth="1" width="20.28515625"/>
    <col min="15807" max="15807" customWidth="1" width="20.28515625"/>
    <col min="15808" max="15808" customWidth="1" width="20.28515625"/>
    <col min="15809" max="15809" customWidth="1" width="20.28515625"/>
    <col min="15810" max="15810" customWidth="1" width="20.28515625"/>
    <col min="15811" max="15811" customWidth="1" width="20.28515625"/>
    <col min="15812" max="15812" customWidth="1" width="20.28515625"/>
    <col min="15813" max="15813" customWidth="1" width="20.28515625"/>
    <col min="15814" max="15814" customWidth="1" width="20.28515625"/>
    <col min="15815" max="15815" customWidth="1" width="20.28515625"/>
    <col min="15816" max="15816" customWidth="1" width="20.28515625"/>
    <col min="15817" max="15817" customWidth="1" width="20.28515625"/>
    <col min="15818" max="15818" customWidth="1" width="20.28515625"/>
    <col min="15819" max="15819" customWidth="1" width="20.28515625"/>
    <col min="15820" max="15820" customWidth="1" width="20.28515625"/>
    <col min="15821" max="15821" customWidth="1" width="20.28515625"/>
    <col min="15822" max="15822" customWidth="1" width="20.28515625"/>
    <col min="15823" max="15823" customWidth="1" width="20.28515625"/>
    <col min="15824" max="15824" customWidth="1" width="20.28515625"/>
    <col min="15825" max="15825" customWidth="1" width="20.28515625"/>
    <col min="15826" max="15826" customWidth="1" width="20.28515625"/>
    <col min="15827" max="15827" customWidth="1" width="20.28515625"/>
    <col min="15828" max="15828" customWidth="1" width="20.28515625"/>
    <col min="15829" max="15829" customWidth="1" width="20.28515625"/>
    <col min="15830" max="15830" customWidth="1" width="20.28515625"/>
    <col min="15831" max="15831" customWidth="1" width="20.28515625"/>
    <col min="15832" max="15832" customWidth="1" width="20.28515625"/>
    <col min="15833" max="15833" customWidth="1" width="20.28515625"/>
    <col min="15834" max="15834" customWidth="1" width="20.28515625"/>
    <col min="15835" max="15835" customWidth="1" width="20.28515625"/>
    <col min="15836" max="15836" customWidth="1" width="20.28515625"/>
    <col min="15837" max="15837" customWidth="1" width="20.28515625"/>
    <col min="15838" max="15838" customWidth="1" width="20.28515625"/>
    <col min="15839" max="15839" customWidth="1" width="20.28515625"/>
    <col min="15840" max="15840" customWidth="1" width="20.28515625"/>
    <col min="15841" max="15841" customWidth="1" width="20.28515625"/>
    <col min="15842" max="15842" customWidth="1" width="20.28515625"/>
    <col min="15843" max="15843" customWidth="1" width="20.28515625"/>
    <col min="15844" max="15844" customWidth="1" width="20.28515625"/>
    <col min="15845" max="15845" customWidth="1" width="20.28515625"/>
    <col min="15846" max="15846" customWidth="1" width="20.28515625"/>
    <col min="15847" max="15847" customWidth="1" width="20.28515625"/>
    <col min="15848" max="15848" customWidth="1" width="20.28515625"/>
    <col min="15849" max="15849" customWidth="1" width="20.28515625"/>
    <col min="15850" max="15850" customWidth="1" width="20.28515625"/>
    <col min="15851" max="15851" customWidth="1" width="20.28515625"/>
    <col min="15852" max="15852" customWidth="1" width="20.28515625"/>
    <col min="15853" max="15853" customWidth="1" width="20.28515625"/>
    <col min="15854" max="15854" customWidth="1" width="20.28515625"/>
    <col min="15855" max="15855" customWidth="1" width="20.28515625"/>
    <col min="15856" max="15856" customWidth="1" width="20.28515625"/>
    <col min="15857" max="15857" customWidth="1" width="20.28515625"/>
    <col min="15858" max="15858" customWidth="1" width="20.28515625"/>
    <col min="15859" max="15859" customWidth="1" width="20.28515625"/>
    <col min="15860" max="15860" customWidth="1" width="20.28515625"/>
    <col min="15861" max="15861" customWidth="1" width="20.28515625"/>
    <col min="15862" max="15862" customWidth="1" width="20.28515625"/>
    <col min="15863" max="15863" customWidth="1" width="20.28515625"/>
    <col min="15864" max="15864" customWidth="1" width="20.28515625"/>
    <col min="15865" max="15865" customWidth="1" width="20.28515625"/>
    <col min="15866" max="15866" customWidth="1" width="20.28515625"/>
    <col min="15867" max="15867" customWidth="1" width="20.28515625"/>
    <col min="15868" max="15868" customWidth="1" width="20.28515625"/>
    <col min="15869" max="15869" customWidth="1" width="20.28515625"/>
    <col min="15870" max="15870" customWidth="1" width="20.28515625"/>
    <col min="15871" max="15871" customWidth="1" width="20.28515625"/>
    <col min="15872" max="15872" customWidth="1" width="20.28515625"/>
    <col min="15873" max="15873" customWidth="1" width="20.28515625"/>
    <col min="15874" max="15874" customWidth="1" width="20.28515625"/>
    <col min="15875" max="15875" customWidth="1" width="20.28515625"/>
    <col min="15876" max="15876" customWidth="1" width="20.28515625"/>
    <col min="15877" max="15877" customWidth="1" width="20.28515625"/>
    <col min="15878" max="15878" customWidth="1" width="20.28515625"/>
    <col min="15879" max="15879" customWidth="1" width="20.28515625"/>
    <col min="15880" max="15880" customWidth="1" width="20.28515625"/>
    <col min="15881" max="15881" customWidth="1" width="20.28515625"/>
    <col min="15882" max="15882" customWidth="1" width="20.28515625"/>
    <col min="15883" max="15883" customWidth="1" width="20.28515625"/>
    <col min="15884" max="15884" customWidth="1" width="20.28515625"/>
    <col min="15885" max="15885" customWidth="1" width="20.28515625"/>
    <col min="15886" max="15886" customWidth="1" width="20.28515625"/>
    <col min="15887" max="15887" customWidth="1" width="20.28515625"/>
    <col min="15888" max="15888" customWidth="1" width="20.28515625"/>
    <col min="15889" max="15889" customWidth="1" width="20.28515625"/>
    <col min="15890" max="15890" customWidth="1" width="20.28515625"/>
    <col min="15891" max="15891" customWidth="1" width="20.28515625"/>
    <col min="15892" max="15892" customWidth="1" width="20.28515625"/>
    <col min="15893" max="15893" customWidth="1" width="20.28515625"/>
    <col min="15894" max="15894" customWidth="1" width="20.28515625"/>
    <col min="15895" max="15895" customWidth="1" width="20.28515625"/>
    <col min="15896" max="15896" customWidth="1" width="20.28515625"/>
    <col min="15897" max="15897" customWidth="1" width="20.28515625"/>
    <col min="15898" max="15898" customWidth="1" width="20.28515625"/>
    <col min="15899" max="15899" customWidth="1" width="20.28515625"/>
    <col min="15900" max="15900" customWidth="1" width="20.28515625"/>
    <col min="15901" max="15901" customWidth="1" width="20.28515625"/>
    <col min="15902" max="15902" customWidth="1" width="20.28515625"/>
    <col min="15903" max="15903" customWidth="1" width="20.28515625"/>
    <col min="15904" max="15904" customWidth="1" width="20.28515625"/>
    <col min="15905" max="15905" customWidth="1" width="20.28515625"/>
    <col min="15906" max="15906" customWidth="1" width="20.28515625"/>
    <col min="15907" max="15907" customWidth="1" width="20.28515625"/>
    <col min="15908" max="15908" customWidth="1" width="20.28515625"/>
    <col min="15909" max="15909" customWidth="1" width="20.28515625"/>
    <col min="15910" max="15910" customWidth="1" width="20.28515625"/>
    <col min="15911" max="15911" customWidth="1" width="20.28515625"/>
    <col min="15912" max="15912" customWidth="1" width="20.28515625"/>
    <col min="15913" max="15913" customWidth="1" width="20.28515625"/>
    <col min="15914" max="15914" customWidth="1" width="20.28515625"/>
    <col min="15915" max="15915" customWidth="1" width="20.28515625"/>
    <col min="15916" max="15916" customWidth="1" width="20.28515625"/>
    <col min="15917" max="15917" customWidth="1" width="20.28515625"/>
    <col min="15918" max="15918" customWidth="1" width="20.28515625"/>
    <col min="15919" max="15919" customWidth="1" width="20.28515625"/>
    <col min="15920" max="15920" customWidth="1" width="20.28515625"/>
    <col min="15921" max="15921" customWidth="1" width="20.28515625"/>
    <col min="15922" max="15922" customWidth="1" width="20.28515625"/>
    <col min="15923" max="15923" customWidth="1" width="20.28515625"/>
    <col min="15924" max="15924" customWidth="1" width="20.28515625"/>
    <col min="15925" max="15925" customWidth="1" width="20.28515625"/>
    <col min="15926" max="15926" customWidth="1" width="20.28515625"/>
    <col min="15927" max="15927" customWidth="1" width="20.28515625"/>
    <col min="15928" max="15928" customWidth="1" width="20.28515625"/>
    <col min="15929" max="15929" customWidth="1" width="20.28515625"/>
    <col min="15930" max="15930" customWidth="1" width="20.28515625"/>
    <col min="15931" max="15931" customWidth="1" width="20.28515625"/>
    <col min="15932" max="15932" customWidth="1" width="20.28515625"/>
    <col min="15933" max="15933" customWidth="1" width="20.28515625"/>
    <col min="15934" max="15934" customWidth="1" width="20.28515625"/>
    <col min="15935" max="15935" customWidth="1" width="20.28515625"/>
    <col min="15936" max="15936" customWidth="1" width="20.28515625"/>
    <col min="15937" max="15937" customWidth="1" width="20.28515625"/>
    <col min="15938" max="15938" customWidth="1" width="20.28515625"/>
    <col min="15939" max="15939" customWidth="1" width="20.28515625"/>
    <col min="15940" max="15940" customWidth="1" width="20.28515625"/>
    <col min="15941" max="15941" customWidth="1" width="20.28515625"/>
    <col min="15942" max="15942" customWidth="1" width="20.28515625"/>
    <col min="15943" max="15943" customWidth="1" width="20.28515625"/>
    <col min="15944" max="15944" customWidth="1" width="20.28515625"/>
    <col min="15945" max="15945" customWidth="1" width="20.28515625"/>
    <col min="15946" max="15946" customWidth="1" width="20.28515625"/>
    <col min="15947" max="15947" customWidth="1" width="20.28515625"/>
    <col min="15948" max="15948" customWidth="1" width="20.28515625"/>
    <col min="15949" max="15949" customWidth="1" width="20.28515625"/>
    <col min="15950" max="15950" customWidth="1" width="20.28515625"/>
    <col min="15951" max="15951" customWidth="1" width="20.28515625"/>
    <col min="15952" max="15952" customWidth="1" width="20.28515625"/>
    <col min="15953" max="15953" customWidth="1" width="20.28515625"/>
    <col min="15954" max="15954" customWidth="1" width="20.28515625"/>
    <col min="15955" max="15955" customWidth="1" width="20.28515625"/>
    <col min="15956" max="15956" customWidth="1" width="20.28515625"/>
    <col min="15957" max="15957" customWidth="1" width="20.28515625"/>
    <col min="15958" max="15958" customWidth="1" width="20.28515625"/>
    <col min="15959" max="15959" customWidth="1" width="20.28515625"/>
    <col min="15960" max="15960" customWidth="1" width="20.28515625"/>
    <col min="15961" max="15961" customWidth="1" width="20.28515625"/>
    <col min="15962" max="15962" customWidth="1" width="20.28515625"/>
    <col min="15963" max="15963" customWidth="1" width="20.28515625"/>
    <col min="15964" max="15964" customWidth="1" width="20.28515625"/>
    <col min="15965" max="15965" customWidth="1" width="20.28515625"/>
    <col min="15966" max="15966" customWidth="1" width="20.28515625"/>
    <col min="15967" max="15967" customWidth="1" width="20.28515625"/>
    <col min="15968" max="15968" customWidth="1" width="20.28515625"/>
    <col min="15969" max="15969" customWidth="1" width="20.28515625"/>
    <col min="15970" max="15970" customWidth="1" width="20.28515625"/>
    <col min="15971" max="15971" customWidth="1" width="20.28515625"/>
    <col min="15972" max="15972" customWidth="1" width="20.28515625"/>
    <col min="15973" max="15973" customWidth="1" width="20.28515625"/>
    <col min="15974" max="15974" customWidth="1" width="20.28515625"/>
    <col min="15975" max="15975" customWidth="1" width="20.28515625"/>
    <col min="15976" max="15976" customWidth="1" width="20.28515625"/>
    <col min="15977" max="15977" customWidth="1" width="20.28515625"/>
    <col min="15978" max="15978" customWidth="1" width="20.28515625"/>
    <col min="15979" max="15979" customWidth="1" width="20.28515625"/>
    <col min="15980" max="15980" customWidth="1" width="20.28515625"/>
    <col min="15981" max="15981" customWidth="1" width="20.28515625"/>
    <col min="15982" max="15982" customWidth="1" width="20.28515625"/>
    <col min="15983" max="15983" customWidth="1" width="20.28515625"/>
    <col min="15984" max="15984" customWidth="1" width="20.28515625"/>
    <col min="15985" max="15985" customWidth="1" width="20.28515625"/>
    <col min="15986" max="15986" customWidth="1" width="20.28515625"/>
    <col min="15987" max="15987" customWidth="1" width="20.28515625"/>
    <col min="15988" max="15988" customWidth="1" width="20.28515625"/>
    <col min="15989" max="15989" customWidth="1" width="20.28515625"/>
    <col min="15990" max="15990" customWidth="1" width="20.28515625"/>
    <col min="15991" max="15991" customWidth="1" width="20.28515625"/>
    <col min="15992" max="15992" customWidth="1" width="20.28515625"/>
    <col min="15993" max="15993" customWidth="1" width="20.28515625"/>
    <col min="15994" max="15994" customWidth="1" width="20.28515625"/>
    <col min="15995" max="15995" customWidth="1" width="20.28515625"/>
    <col min="15996" max="15996" customWidth="1" width="20.28515625"/>
    <col min="15997" max="15997" customWidth="1" width="20.28515625"/>
    <col min="15998" max="15998" customWidth="1" width="20.28515625"/>
    <col min="15999" max="15999" customWidth="1" width="20.28515625"/>
    <col min="16000" max="16000" customWidth="1" width="20.28515625"/>
    <col min="16001" max="16001" customWidth="1" width="20.28515625"/>
    <col min="16002" max="16002" customWidth="1" width="20.28515625"/>
    <col min="16003" max="16003" customWidth="1" width="20.28515625"/>
    <col min="16004" max="16004" customWidth="1" width="20.28515625"/>
    <col min="16005" max="16005" customWidth="1" width="20.28515625"/>
    <col min="16006" max="16006" customWidth="1" width="20.28515625"/>
    <col min="16007" max="16007" customWidth="1" width="20.28515625"/>
    <col min="16008" max="16008" customWidth="1" width="20.28515625"/>
    <col min="16009" max="16009" customWidth="1" width="20.28515625"/>
    <col min="16010" max="16010" customWidth="1" width="20.28515625"/>
    <col min="16011" max="16011" customWidth="1" width="20.28515625"/>
    <col min="16012" max="16012" customWidth="1" width="20.28515625"/>
    <col min="16013" max="16013" customWidth="1" width="20.28515625"/>
    <col min="16014" max="16014" customWidth="1" width="20.28515625"/>
    <col min="16015" max="16015" customWidth="1" width="20.28515625"/>
    <col min="16016" max="16016" customWidth="1" width="20.28515625"/>
    <col min="16017" max="16017" customWidth="1" width="20.28515625"/>
    <col min="16018" max="16018" customWidth="1" width="20.28515625"/>
    <col min="16019" max="16019" customWidth="1" width="20.28515625"/>
    <col min="16020" max="16020" customWidth="1" width="20.28515625"/>
    <col min="16021" max="16021" customWidth="1" width="20.28515625"/>
    <col min="16022" max="16022" customWidth="1" width="20.28515625"/>
    <col min="16023" max="16023" customWidth="1" width="20.28515625"/>
    <col min="16024" max="16024" customWidth="1" width="20.28515625"/>
    <col min="16025" max="16025" customWidth="1" width="20.28515625"/>
    <col min="16026" max="16026" customWidth="1" width="20.28515625"/>
    <col min="16027" max="16027" customWidth="1" width="20.28515625"/>
    <col min="16028" max="16028" customWidth="1" width="20.28515625"/>
    <col min="16029" max="16029" customWidth="1" width="20.28515625"/>
    <col min="16030" max="16030" customWidth="1" width="20.28515625"/>
    <col min="16031" max="16031" customWidth="1" width="20.28515625"/>
    <col min="16032" max="16032" customWidth="1" width="20.28515625"/>
    <col min="16033" max="16033" customWidth="1" width="20.28515625"/>
    <col min="16034" max="16034" customWidth="1" width="20.28515625"/>
    <col min="16035" max="16035" customWidth="1" width="20.28515625"/>
    <col min="16036" max="16036" customWidth="1" width="20.28515625"/>
    <col min="16037" max="16037" customWidth="1" width="20.28515625"/>
    <col min="16038" max="16038" customWidth="1" width="20.28515625"/>
    <col min="16039" max="16039" customWidth="1" width="20.28515625"/>
    <col min="16040" max="16040" customWidth="1" width="20.28515625"/>
    <col min="16041" max="16041" customWidth="1" width="20.28515625"/>
    <col min="16042" max="16042" customWidth="1" width="20.28515625"/>
    <col min="16043" max="16043" customWidth="1" width="20.28515625"/>
    <col min="16044" max="16044" customWidth="1" width="20.28515625"/>
    <col min="16045" max="16045" customWidth="1" width="20.28515625"/>
    <col min="16046" max="16046" customWidth="1" width="20.28515625"/>
    <col min="16047" max="16047" customWidth="1" width="20.28515625"/>
    <col min="16048" max="16048" customWidth="1" width="20.28515625"/>
    <col min="16049" max="16049" customWidth="1" width="20.28515625"/>
    <col min="16050" max="16050" customWidth="1" width="20.28515625"/>
    <col min="16051" max="16051" customWidth="1" width="20.28515625"/>
    <col min="16052" max="16052" customWidth="1" width="20.28515625"/>
    <col min="16053" max="16053" customWidth="1" width="20.28515625"/>
    <col min="16054" max="16054" customWidth="1" width="20.28515625"/>
    <col min="16055" max="16055" customWidth="1" width="20.28515625"/>
    <col min="16056" max="16056" customWidth="1" width="20.28515625"/>
    <col min="16057" max="16057" customWidth="1" width="20.28515625"/>
    <col min="16058" max="16058" customWidth="1" width="20.28515625"/>
    <col min="16059" max="16059" customWidth="1" width="20.28515625"/>
    <col min="16060" max="16060" customWidth="1" width="20.28515625"/>
    <col min="16061" max="16061" customWidth="1" width="20.28515625"/>
    <col min="16062" max="16062" customWidth="1" width="20.28515625"/>
    <col min="16063" max="16063" customWidth="1" width="20.28515625"/>
    <col min="16064" max="16064" customWidth="1" width="20.28515625"/>
    <col min="16065" max="16065" customWidth="1" width="20.28515625"/>
    <col min="16066" max="16066" customWidth="1" width="20.28515625"/>
    <col min="16067" max="16067" customWidth="1" width="20.28515625"/>
    <col min="16068" max="16068" customWidth="1" width="20.28515625"/>
    <col min="16069" max="16069" customWidth="1" width="20.28515625"/>
    <col min="16070" max="16070" customWidth="1" width="20.28515625"/>
    <col min="16071" max="16071" customWidth="1" width="20.28515625"/>
    <col min="16072" max="16072" customWidth="1" width="20.28515625"/>
    <col min="16073" max="16073" customWidth="1" width="20.28515625"/>
    <col min="16074" max="16074" customWidth="1" width="20.28515625"/>
    <col min="16075" max="16075" customWidth="1" width="20.28515625"/>
    <col min="16076" max="16076" customWidth="1" width="20.28515625"/>
    <col min="16077" max="16077" customWidth="1" width="20.28515625"/>
    <col min="16078" max="16078" customWidth="1" width="20.28515625"/>
    <col min="16079" max="16079" customWidth="1" width="20.28515625"/>
    <col min="16080" max="16080" customWidth="1" width="20.28515625"/>
    <col min="16081" max="16081" customWidth="1" width="20.28515625"/>
    <col min="16082" max="16082" customWidth="1" width="20.28515625"/>
    <col min="16083" max="16083" customWidth="1" width="20.28515625"/>
    <col min="16084" max="16084" customWidth="1" width="20.28515625"/>
    <col min="16085" max="16085" customWidth="1" width="20.28515625"/>
    <col min="16086" max="16086" customWidth="1" width="20.28515625"/>
    <col min="16087" max="16087" customWidth="1" width="20.28515625"/>
    <col min="16088" max="16088" customWidth="1" width="20.28515625"/>
    <col min="16089" max="16089" customWidth="1" width="20.28515625"/>
    <col min="16090" max="16090" customWidth="1" width="20.28515625"/>
    <col min="16091" max="16091" customWidth="1" width="20.28515625"/>
    <col min="16092" max="16092" customWidth="1" width="20.28515625"/>
    <col min="16093" max="16093" customWidth="1" width="20.28515625"/>
    <col min="16094" max="16094" customWidth="1" width="20.28515625"/>
    <col min="16095" max="16095" customWidth="1" width="20.28515625"/>
    <col min="16096" max="16096" customWidth="1" width="20.28515625"/>
    <col min="16097" max="16097" customWidth="1" width="20.28515625"/>
    <col min="16098" max="16098" customWidth="1" width="20.28515625"/>
    <col min="16099" max="16099" customWidth="1" width="20.28515625"/>
    <col min="16100" max="16100" customWidth="1" width="20.28515625"/>
    <col min="16101" max="16101" customWidth="1" width="20.28515625"/>
    <col min="16102" max="16102" customWidth="1" width="20.28515625"/>
    <col min="16103" max="16103" customWidth="1" width="20.28515625"/>
    <col min="16104" max="16104" customWidth="1" width="20.28515625"/>
    <col min="16105" max="16105" customWidth="1" width="20.28515625"/>
    <col min="16106" max="16106" customWidth="1" width="20.28515625"/>
    <col min="16107" max="16107" customWidth="1" width="20.28515625"/>
    <col min="16108" max="16108" customWidth="1" width="20.28515625"/>
    <col min="16109" max="16109" customWidth="1" width="20.28515625"/>
    <col min="16110" max="16110" customWidth="1" width="20.28515625"/>
    <col min="16111" max="16111" customWidth="1" width="20.28515625"/>
    <col min="16112" max="16112" customWidth="1" width="20.28515625"/>
    <col min="16113" max="16113" customWidth="1" width="20.28515625"/>
    <col min="16114" max="16114" customWidth="1" width="20.28515625"/>
    <col min="16115" max="16115" customWidth="1" width="20.28515625"/>
    <col min="16116" max="16116" customWidth="1" width="20.28515625"/>
    <col min="16117" max="16117" customWidth="1" width="20.28515625"/>
    <col min="16118" max="16118" customWidth="1" width="20.28515625"/>
    <col min="16119" max="16119" customWidth="1" width="20.28515625"/>
    <col min="16120" max="16120" customWidth="1" width="20.28515625"/>
    <col min="16121" max="16121" customWidth="1" width="20.28515625"/>
    <col min="16122" max="16122" customWidth="1" width="20.28515625"/>
    <col min="16123" max="16123" customWidth="1" width="20.28515625"/>
    <col min="16124" max="16124" customWidth="1" width="20.28515625"/>
    <col min="16125" max="16125" customWidth="1" width="20.28515625"/>
    <col min="16126" max="16126" customWidth="1" width="20.28515625"/>
    <col min="16127" max="16127" customWidth="1" width="20.28515625"/>
    <col min="16128" max="16128" customWidth="1" width="20.28515625"/>
    <col min="16129" max="16129" customWidth="1" width="20.28515625"/>
    <col min="16130" max="16130" customWidth="1" width="20.28515625"/>
    <col min="16131" max="16131" customWidth="1" width="20.28515625"/>
    <col min="16132" max="16132" customWidth="1" width="20.28515625"/>
    <col min="16133" max="16133" customWidth="1" width="20.28515625"/>
    <col min="16134" max="16134" customWidth="1" width="20.28515625"/>
    <col min="16135" max="16135" customWidth="1" width="20.28515625"/>
    <col min="16136" max="16136" customWidth="1" width="20.28515625"/>
    <col min="16137" max="16137" customWidth="1" width="20.28515625"/>
    <col min="16138" max="16138" customWidth="1" width="20.28515625"/>
    <col min="16139" max="16139" customWidth="1" width="20.28515625"/>
    <col min="16140" max="16140" customWidth="1" width="20.28515625"/>
    <col min="16141" max="16141" customWidth="1" width="20.28515625"/>
    <col min="16142" max="16142" customWidth="1" width="20.28515625"/>
    <col min="16143" max="16143" customWidth="1" width="20.28515625"/>
    <col min="16144" max="16144" customWidth="1" width="20.28515625"/>
    <col min="16145" max="16145" customWidth="1" width="20.28515625"/>
    <col min="16146" max="16146" customWidth="1" width="20.28515625"/>
    <col min="16147" max="16147" customWidth="1" width="20.28515625"/>
    <col min="16148" max="16148" customWidth="1" width="20.28515625"/>
    <col min="16149" max="16149" customWidth="1" width="20.28515625"/>
    <col min="16150" max="16150" customWidth="1" width="20.28515625"/>
    <col min="16151" max="16151" customWidth="1" width="20.28515625"/>
    <col min="16152" max="16152" customWidth="1" width="20.28515625"/>
    <col min="16153" max="16153" customWidth="1" width="20.28515625"/>
    <col min="16154" max="16154" customWidth="1" width="20.28515625"/>
    <col min="16155" max="16155" customWidth="1" width="20.28515625"/>
    <col min="16156" max="16156" customWidth="1" width="20.28515625"/>
    <col min="16157" max="16157" customWidth="1" width="20.28515625"/>
    <col min="16158" max="16158" customWidth="1" width="20.28515625"/>
    <col min="16159" max="16159" customWidth="1" width="20.28515625"/>
    <col min="16160" max="16160" customWidth="1" width="20.28515625"/>
    <col min="16161" max="16161" customWidth="1" width="20.28515625"/>
    <col min="16162" max="16162" customWidth="1" width="20.28515625"/>
    <col min="16163" max="16163" customWidth="1" width="20.28515625"/>
    <col min="16164" max="16164" customWidth="1" width="20.28515625"/>
    <col min="16165" max="16165" customWidth="1" width="20.28515625"/>
    <col min="16166" max="16166" customWidth="1" width="20.28515625"/>
    <col min="16167" max="16167" customWidth="1" width="20.28515625"/>
    <col min="16168" max="16168" customWidth="1" width="20.28515625"/>
    <col min="16169" max="16169" customWidth="1" width="20.28515625"/>
    <col min="16170" max="16170" customWidth="1" width="20.28515625"/>
    <col min="16171" max="16171" customWidth="1" width="20.28515625"/>
    <col min="16172" max="16172" customWidth="1" width="20.28515625"/>
    <col min="16173" max="16173" customWidth="1" width="20.28515625"/>
    <col min="16174" max="16174" customWidth="1" width="20.28515625"/>
    <col min="16175" max="16175" customWidth="1" width="20.28515625"/>
    <col min="16176" max="16176" customWidth="1" width="20.28515625"/>
    <col min="16177" max="16177" customWidth="1" width="20.28515625"/>
    <col min="16178" max="16178" customWidth="1" width="20.28515625"/>
    <col min="16179" max="16179" customWidth="1" width="20.28515625"/>
    <col min="16180" max="16180" customWidth="1" width="20.28515625"/>
    <col min="16181" max="16181" customWidth="1" width="20.28515625"/>
    <col min="16182" max="16182" customWidth="1" width="20.28515625"/>
    <col min="16183" max="16183" customWidth="1" width="20.28515625"/>
    <col min="16184" max="16184" customWidth="1" width="20.28515625"/>
    <col min="16185" max="16185" customWidth="1" width="20.28515625"/>
    <col min="16186" max="16186" customWidth="1" width="20.28515625"/>
    <col min="16187" max="16187" customWidth="1" width="20.28515625"/>
    <col min="16188" max="16188" customWidth="1" width="20.28515625"/>
    <col min="16189" max="16189" customWidth="1" width="20.28515625"/>
    <col min="16190" max="16190" customWidth="1" width="20.28515625"/>
    <col min="16191" max="16191" customWidth="1" width="20.28515625"/>
    <col min="16192" max="16192" customWidth="1" width="20.28515625"/>
    <col min="16193" max="16193" customWidth="1" width="20.28515625"/>
    <col min="16194" max="16194" customWidth="1" width="20.28515625"/>
    <col min="16195" max="16195" customWidth="1" width="20.28515625"/>
    <col min="16196" max="16196" customWidth="1" width="20.28515625"/>
    <col min="16197" max="16197" customWidth="1" width="20.28515625"/>
    <col min="16198" max="16198" customWidth="1" width="20.28515625"/>
    <col min="16199" max="16199" customWidth="1" width="20.28515625"/>
    <col min="16200" max="16200" customWidth="1" width="20.28515625"/>
    <col min="16201" max="16201" customWidth="1" width="20.28515625"/>
    <col min="16202" max="16202" customWidth="1" width="20.28515625"/>
    <col min="16203" max="16203" customWidth="1" width="20.28515625"/>
    <col min="16204" max="16204" customWidth="1" width="20.28515625"/>
    <col min="16205" max="16205" customWidth="1" width="20.28515625"/>
    <col min="16206" max="16206" customWidth="1" width="20.28515625"/>
    <col min="16207" max="16207" customWidth="1" width="20.28515625"/>
    <col min="16208" max="16208" customWidth="1" width="20.28515625"/>
    <col min="16209" max="16209" customWidth="1" width="20.28515625"/>
    <col min="16210" max="16210" customWidth="1" width="20.28515625"/>
    <col min="16211" max="16211" customWidth="1" width="20.28515625"/>
    <col min="16212" max="16212" customWidth="1" width="20.28515625"/>
    <col min="16213" max="16213" customWidth="1" width="20.28515625"/>
    <col min="16214" max="16214" customWidth="1" width="20.28515625"/>
    <col min="16215" max="16215" customWidth="1" width="20.28515625"/>
    <col min="16216" max="16216" customWidth="1" width="20.28515625"/>
    <col min="16217" max="16217" customWidth="1" width="20.28515625"/>
    <col min="16218" max="16218" customWidth="1" width="20.28515625"/>
    <col min="16219" max="16219" customWidth="1" width="20.28515625"/>
    <col min="16220" max="16220" customWidth="1" width="20.28515625"/>
    <col min="16221" max="16221" customWidth="1" width="20.28515625"/>
    <col min="16222" max="16222" customWidth="1" width="20.28515625"/>
    <col min="16223" max="16223" customWidth="1" width="20.28515625"/>
    <col min="16224" max="16224" customWidth="1" width="20.28515625"/>
    <col min="16225" max="16225" customWidth="1" width="20.28515625"/>
    <col min="16226" max="16226" customWidth="1" width="20.28515625"/>
    <col min="16227" max="16227" customWidth="1" width="20.28515625"/>
    <col min="16228" max="16228" customWidth="1" width="20.28515625"/>
    <col min="16229" max="16229" customWidth="1" width="20.28515625"/>
    <col min="16230" max="16230" customWidth="1" width="20.28515625"/>
    <col min="16231" max="16231" customWidth="1" width="20.28515625"/>
    <col min="16232" max="16232" customWidth="1" width="20.28515625"/>
    <col min="16233" max="16233" customWidth="1" width="20.28515625"/>
    <col min="16234" max="16234" customWidth="1" width="20.28515625"/>
    <col min="16235" max="16235" customWidth="1" width="20.28515625"/>
    <col min="16236" max="16236" customWidth="1" width="20.28515625"/>
    <col min="16237" max="16237" customWidth="1" width="20.28515625"/>
    <col min="16238" max="16238" customWidth="1" width="20.28515625"/>
    <col min="16239" max="16239" customWidth="1" width="20.28515625"/>
    <col min="16240" max="16240" customWidth="1" width="20.28515625"/>
    <col min="16241" max="16241" customWidth="1" width="20.28515625"/>
    <col min="16242" max="16242" customWidth="1" width="20.28515625"/>
    <col min="16243" max="16243" customWidth="1" width="20.28515625"/>
    <col min="16244" max="16244" customWidth="1" width="20.28515625"/>
    <col min="16245" max="16245" customWidth="1" width="20.28515625"/>
    <col min="16246" max="16246" customWidth="1" width="20.28515625"/>
    <col min="16247" max="16247" customWidth="1" width="20.28515625"/>
    <col min="16248" max="16248" customWidth="1" width="20.28515625"/>
    <col min="16249" max="16249" customWidth="1" width="20.28515625"/>
    <col min="16250" max="16250" customWidth="1" width="20.28515625"/>
    <col min="16251" max="16251" customWidth="1" width="20.28515625"/>
    <col min="16252" max="16252" customWidth="1" width="20.28515625"/>
    <col min="16253" max="16253" customWidth="1" width="20.28515625"/>
    <col min="16254" max="16254" customWidth="1" width="20.28515625"/>
    <col min="16255" max="16255" customWidth="1" width="20.28515625"/>
    <col min="16256" max="16256" customWidth="1" width="20.28515625"/>
    <col min="16257" max="16257" customWidth="1" width="20.28515625"/>
    <col min="16258" max="16258" customWidth="1" width="20.28515625"/>
    <col min="16259" max="16259" customWidth="1" width="20.28515625"/>
    <col min="16260" max="16260" customWidth="1" width="20.28515625"/>
    <col min="16261" max="16261" customWidth="1" width="20.28515625"/>
    <col min="16262" max="16262" customWidth="1" width="20.28515625"/>
    <col min="16263" max="16263" customWidth="1" width="20.28515625"/>
    <col min="16264" max="16264" customWidth="1" width="20.28515625"/>
    <col min="16265" max="16265" customWidth="1" width="20.28515625"/>
    <col min="16266" max="16266" customWidth="1" width="20.28515625"/>
    <col min="16267" max="16267" customWidth="1" width="20.28515625"/>
    <col min="16268" max="16268" customWidth="1" width="20.28515625"/>
    <col min="16269" max="16269" customWidth="1" width="20.28515625"/>
    <col min="16270" max="16270" customWidth="1" width="20.28515625"/>
    <col min="16271" max="16271" customWidth="1" width="20.28515625"/>
    <col min="16272" max="16272" customWidth="1" width="20.28515625"/>
    <col min="16273" max="16273" customWidth="1" width="20.28515625"/>
    <col min="16274" max="16274" customWidth="1" width="20.28515625"/>
    <col min="16275" max="16275" customWidth="1" width="20.28515625"/>
    <col min="16276" max="16276" customWidth="1" width="20.28515625"/>
    <col min="16277" max="16277" customWidth="1" width="20.28515625"/>
    <col min="16278" max="16278" customWidth="1" width="20.28515625"/>
    <col min="16279" max="16279" customWidth="1" width="20.28515625"/>
    <col min="16280" max="16280" customWidth="1" width="20.28515625"/>
    <col min="16281" max="16281" customWidth="1" width="20.28515625"/>
    <col min="16282" max="16282" customWidth="1" width="20.28515625"/>
    <col min="16283" max="16283" customWidth="1" width="20.28515625"/>
    <col min="16284" max="16284" customWidth="1" width="20.28515625"/>
    <col min="16285" max="16285" customWidth="1" width="20.28515625"/>
    <col min="16286" max="16286" customWidth="1" width="20.28515625"/>
    <col min="16287" max="16287" customWidth="1" width="20.28515625"/>
    <col min="16288" max="16288" customWidth="1" width="20.28515625"/>
    <col min="16289" max="16289" customWidth="1" width="20.28515625"/>
    <col min="16290" max="16290" customWidth="1" width="20.28515625"/>
    <col min="16291" max="16291" customWidth="1" width="20.28515625"/>
    <col min="16292" max="16292" customWidth="1" width="20.28515625"/>
    <col min="16293" max="16293" customWidth="1" width="20.28515625"/>
    <col min="16294" max="16294" customWidth="1" width="20.28515625"/>
    <col min="16295" max="16295" customWidth="1" width="20.28515625"/>
    <col min="16296" max="16296" customWidth="1" width="20.28515625"/>
    <col min="16297" max="16297" customWidth="1" width="20.28515625"/>
    <col min="16298" max="16298" customWidth="1" width="20.28515625"/>
    <col min="16299" max="16299" customWidth="1" width="20.28515625"/>
    <col min="16300" max="16300" customWidth="1" width="20.28515625"/>
    <col min="16301" max="16301" customWidth="1" width="20.28515625"/>
    <col min="16302" max="16302" customWidth="1" width="20.28515625"/>
    <col min="16303" max="16303" customWidth="1" width="20.28515625"/>
    <col min="16304" max="16304" customWidth="1" width="20.28515625"/>
    <col min="16305" max="16305" customWidth="1" width="20.28515625"/>
    <col min="16306" max="16306" customWidth="1" width="20.28515625"/>
    <col min="16307" max="16307" customWidth="1" width="20.28515625"/>
    <col min="16308" max="16308" customWidth="1" width="20.28515625"/>
    <col min="16309" max="16309" customWidth="1" width="20.28515625"/>
    <col min="16310" max="16310" customWidth="1" width="20.28515625"/>
    <col min="16311" max="16311" customWidth="1" width="20.28515625"/>
    <col min="16312" max="16312" customWidth="1" width="20.28515625"/>
    <col min="16313" max="16313" customWidth="1" width="20.28515625"/>
    <col min="16314" max="16314" customWidth="1" width="20.28515625"/>
    <col min="16315" max="16315" customWidth="1" width="20.28515625"/>
    <col min="16316" max="16316" customWidth="1" width="20.28515625"/>
    <col min="16317" max="16317" customWidth="1" width="20.28515625"/>
    <col min="16318" max="16318" customWidth="1" width="20.28515625"/>
    <col min="16319" max="16319" customWidth="1" width="20.28515625"/>
    <col min="16320" max="16320" customWidth="1" width="20.28515625"/>
    <col min="16321" max="16321" customWidth="1" width="20.28515625"/>
    <col min="16322" max="16322" customWidth="1" width="20.28515625"/>
    <col min="16323" max="16323" customWidth="1" width="20.28515625"/>
    <col min="16324" max="16324" customWidth="1" width="20.28515625"/>
    <col min="16325" max="16325" customWidth="1" width="20.28515625"/>
    <col min="16326" max="16326" customWidth="1" width="20.28515625"/>
    <col min="16327" max="16327" customWidth="1" width="20.28515625"/>
    <col min="16328" max="16328" customWidth="1" width="20.28515625"/>
    <col min="16329" max="16329" customWidth="1" width="20.28515625"/>
    <col min="16330" max="16330" customWidth="1" width="20.28515625"/>
    <col min="16331" max="16331" customWidth="1" width="20.28515625"/>
    <col min="16332" max="16332" customWidth="1" width="20.28515625"/>
    <col min="16333" max="16333" customWidth="1" width="20.28515625"/>
    <col min="16334" max="16334" customWidth="1" width="20.28515625"/>
    <col min="16335" max="16335" customWidth="1" width="20.28515625"/>
    <col min="16336" max="16336" customWidth="1" width="20.28515625"/>
    <col min="16337" max="16337" customWidth="1" width="20.28515625"/>
    <col min="16338" max="16338" customWidth="1" width="20.28515625"/>
    <col min="16339" max="16339" customWidth="1" width="20.28515625"/>
    <col min="16340" max="16340" customWidth="1" width="20.28515625"/>
    <col min="16341" max="16341" customWidth="1" width="20.28515625"/>
    <col min="16342" max="16342" customWidth="1" width="20.28515625"/>
    <col min="16343" max="16343" customWidth="1" width="20.28515625"/>
    <col min="16344" max="16344" customWidth="1" width="20.28515625"/>
    <col min="16345" max="16345" customWidth="1" width="20.28515625"/>
    <col min="16346" max="16346" customWidth="1" width="20.28515625"/>
    <col min="16347" max="16347" customWidth="1" width="20.28515625"/>
    <col min="16348" max="16348" customWidth="1" width="20.28515625"/>
    <col min="16349" max="16349" customWidth="1" width="20.28515625"/>
    <col min="16350" max="16350" customWidth="1" width="20.28515625"/>
    <col min="16351" max="16351" customWidth="1" width="20.28515625"/>
    <col min="16352" max="16352" customWidth="1" width="20.28515625"/>
    <col min="16353" max="16353" customWidth="1" width="20.28515625"/>
    <col min="16354" max="16354" customWidth="1" width="20.28515625"/>
    <col min="16355" max="16355" customWidth="1" width="20.28515625"/>
    <col min="16356" max="16356" customWidth="1" width="20.28515625"/>
    <col min="16357" max="16357" customWidth="1" width="20.28515625"/>
    <col min="16358" max="16358" customWidth="1" width="20.28515625"/>
    <col min="16359" max="16359" customWidth="1" width="20.28515625"/>
    <col min="16360" max="16360" customWidth="1" width="20.28515625"/>
    <col min="16361" max="16361" customWidth="1" width="20.28515625"/>
    <col min="16362" max="16362" customWidth="1" width="20.28515625"/>
    <col min="16363" max="16363" customWidth="1" width="20.28515625"/>
    <col min="16364" max="16364" customWidth="1" width="20.28515625"/>
    <col min="16365" max="16365" customWidth="1" width="20.28515625"/>
    <col min="16366" max="16366" customWidth="1" width="20.28515625"/>
    <col min="16367" max="16367" customWidth="1" width="20.28515625"/>
    <col min="16368" max="16368" customWidth="1" width="20.28515625"/>
    <col min="16369" max="16369" customWidth="1" width="20.28515625"/>
    <col min="16370" max="16370" customWidth="1" width="20.28515625"/>
    <col min="16371" max="16371" customWidth="1" width="20.28515625"/>
    <col min="16372" max="16372" customWidth="1" width="20.28515625"/>
    <col min="16373" max="16373" customWidth="1" width="20.28515625"/>
    <col min="16374" max="16374" customWidth="1" width="20.28515625"/>
    <col min="16375" max="16375" customWidth="1" width="20.28515625"/>
    <col min="16376" max="16376" customWidth="1" width="20.28515625"/>
    <col min="16377" max="16377" customWidth="1" width="20.28515625"/>
    <col min="16378" max="16378" customWidth="1" width="20.28515625"/>
    <col min="16379" max="16379" customWidth="1" width="20.28515625"/>
    <col min="16380" max="16380" customWidth="1" width="20.28515625"/>
    <col min="16381" max="16381" customWidth="1" width="20.28515625"/>
    <col min="16382" max="16382" customWidth="1" width="20.28515625"/>
    <col min="16383" max="16383" customWidth="1" width="20.28515625"/>
    <col min="16384" max="16384" customWidth="1" width="20.28515625"/>
  </cols>
  <sheetData>
    <row r="1"/>
    <row r="2"/>
    <row r="3"/>
    <row r="4"/>
    <row r="5"/>
    <row r="6"/>
    <row r="7" ht="18" customHeight="1">
      <c r="A7" t="str">
        <v>Suivi de projet</v>
      </c>
    </row>
    <row r="8" ht="18" customHeight="1"/>
    <row r="9" ht="18" customHeight="1"/>
    <row r="10" ht="18" customHeight="1"/>
    <row r="11" ht="18.75" customHeight="1">
      <c r="S11" t="str">
        <v>Remarque: Vérifiez le cahier des charges avant l'appel d'offres afin de vous assurer que tous les objectifs et contenus ont effectivement été inclus</v>
      </c>
    </row>
    <row r="12" ht="19.5" customHeight="1"/>
    <row r="13" ht="50.25" customHeight="1">
      <c r="A13" t="str">
        <v>Phase 1. Programmation</v>
      </c>
      <c r="J13" t="str">
        <v>Phase 2. Avant-projet sommaire (APS)</v>
      </c>
      <c r="P13" t="str">
        <v>Phase 3. Avant-projet détaillé (APD)</v>
      </c>
      <c r="V13" t="str">
        <v>Phase 4. Livraison du bâtiment</v>
      </c>
      <c r="AB13" t="str">
        <v>Phase 5. Utilisation du bâtiment</v>
      </c>
    </row>
    <row r="14" ht="20.45" customHeight="1">
      <c r="E14" t="str">
        <v>Mesures standard pour les bâtiments</v>
      </c>
      <c r="G14" t="str">
        <v>Mesures spécifiques au projet</v>
      </c>
      <c r="K14" t="str">
        <v>Mesures standards pour les bâtiments</v>
      </c>
      <c r="M14" t="str">
        <v>Mesures spécifiques au projet</v>
      </c>
      <c r="Q14" t="str">
        <v>Mesures standards pour les bâtiments</v>
      </c>
      <c r="S14" t="str">
        <v>Mesures spécifiques au projet</v>
      </c>
      <c r="W14" t="str">
        <v>Mesures standards pour les bâtiments</v>
      </c>
      <c r="Y14" t="str">
        <v>Mesures spécifiques au projet</v>
      </c>
      <c r="AC14" t="str">
        <v>Mesures standards pour les bâtiments</v>
      </c>
      <c r="AE14" t="str">
        <v>Mesures spécifiques au projet</v>
      </c>
    </row>
    <row r="15" ht="47.25" customHeight="1" xml:space="preserve">
      <c r="A15" t="str">
        <v>Chapitre</v>
      </c>
      <c r="B15" t="str">
        <v>Sujet</v>
      </c>
      <c r="C15" t="str">
        <v>Priorité</v>
      </c>
      <c r="D15" t="str">
        <v>Objectif et mesures possibles</v>
      </c>
      <c r="E15" t="str">
        <v>Standards à respecter</v>
      </c>
      <c r="F15" t="str">
        <v>Nombre</v>
      </c>
      <c r="G15" t="str">
        <v>Mesures à mettre en œuvre</v>
      </c>
      <c r="H15" t="str">
        <v>Nombre</v>
      </c>
      <c r="I15" t="str">
        <v>TOTAL</v>
      </c>
      <c r="J15" t="str">
        <v>Priorité</v>
      </c>
      <c r="K15" t="str" xml:space="preserve">
        <v xml:space="preserve">Standards respectés_x000d_
Justification de l'exception</v>
      </c>
      <c r="L15" t="str">
        <v>Nombre</v>
      </c>
      <c r="M15" t="str" xml:space="preserve">
        <v xml:space="preserve">Mesures mises en œuvre_x000d_
Justification de l'exception</v>
      </c>
      <c r="N15" t="str">
        <v>Nombre</v>
      </c>
      <c r="O15" t="str">
        <v>TOTAL</v>
      </c>
      <c r="P15" t="str">
        <v>Priorité</v>
      </c>
      <c r="Q15" t="str" xml:space="preserve">
        <v xml:space="preserve">Standards respectés_x000d_
Justification de l'exception</v>
      </c>
      <c r="R15" t="str">
        <v>Nombre</v>
      </c>
      <c r="S15" t="str" xml:space="preserve">
        <v xml:space="preserve">Mesures mises en œuvre_x000d_
Justification de l'exception</v>
      </c>
      <c r="T15" t="str">
        <v>Nombre</v>
      </c>
      <c r="U15" t="str">
        <v>TOTAL</v>
      </c>
      <c r="V15" t="str">
        <v>Priorité</v>
      </c>
      <c r="W15" t="str" xml:space="preserve">
        <v xml:space="preserve">Standards respectés_x000d_
Justification de l'exception</v>
      </c>
      <c r="X15" t="str">
        <v>Nombre</v>
      </c>
      <c r="Y15" t="str" xml:space="preserve">
        <v xml:space="preserve">Mesures mises en œuvre_x000d_
Justification de l'exception</v>
      </c>
      <c r="Z15" t="str">
        <v>Nombre</v>
      </c>
      <c r="AA15" t="str">
        <v>TOTAL</v>
      </c>
      <c r="AB15" t="str">
        <v>Priorité</v>
      </c>
      <c r="AC15" t="str" xml:space="preserve">
        <v xml:space="preserve">Standards respectés_x000d_
Justification de l'exception</v>
      </c>
      <c r="AD15" t="str">
        <v>Nombre</v>
      </c>
      <c r="AE15" t="str" xml:space="preserve">
        <v xml:space="preserve">Mesures mises en œuvre_x000d_
Justification de l'exception</v>
      </c>
      <c r="AF15" t="str">
        <v>Nombre</v>
      </c>
      <c r="AG15" t="str">
        <v>TOTAL</v>
      </c>
    </row>
    <row r="16" ht="167.25" customHeight="1" xml:space="preserve">
      <c r="A16" t="str">
        <v>1. Utilisation respectueuse des ressources</v>
      </c>
      <c r="B16" t="str">
        <v>1.1 Parc immobilier</v>
      </c>
      <c r="C16">
        <f>'4.1 Programmation'!C16</f>
        <v>0</v>
      </c>
      <c r="D16" t="str" xml:space="preserve">
        <v xml:space="preserve">1.1.1 Conservation ou utilisation du bâti existant (CE)_x000d_
- Avant de commencer une nouvelle construction, une analyse de l'existant est réalisée pour vérifier si les bâtiments existants peuvent être réutilisés, rénovés ou reconvertis de manière judicieuse et avec un effort/coût raisonnable, afin d'éviter la construction d’un nouveau bâtiment (= suffisance)_x000d_
- Conserver au maximum les bâtiments existants (si possible/raisonnable) et intégrer autant que possible dans les nouveaux projets de construction (par exemple, par la transformation, l'extension) ou utiliser les principaux éléments existants dans le nouveau projet_x000d_
Priorisation : conserver le bâtiment &gt; conserver la structure du bâtiment &gt; réutiliser les éléments du bâti existant_x000d_
- En cas de déconstruction, les éléments ou matériaux déconstruits sont idéalement réutilisés directement sur place dans le projet (exception : éléments ou matériaux contaminés)</v>
      </c>
      <c r="E16">
        <f>'4.1 Programmation'!E16</f>
        <v>0</v>
      </c>
      <c r="F16">
        <f>'4.1 Programmation'!F16</f>
        <v>0</v>
      </c>
      <c r="G16">
        <f>'4.1 Programmation'!G16</f>
        <v>0</v>
      </c>
      <c r="H16">
        <f>'4.1 Programmation'!H16</f>
        <v>0</v>
      </c>
      <c r="I16">
        <f>'4.1 Programmation'!I16</f>
        <v>0</v>
      </c>
      <c r="AG16">
        <f>SUM(AD16,AF16)</f>
        <v>0</v>
      </c>
    </row>
    <row r="17" ht="101.45" customHeight="1" xml:space="preserve">
      <c r="B17" t="str">
        <v>1.2 Sol</v>
      </c>
      <c r="C17">
        <f>'4.1 Programmation'!C17</f>
        <v>0</v>
      </c>
      <c r="D17" t="str" xml:space="preserve">
        <v xml:space="preserve">1.2.1 Éviter, réduire ou réutiliser les terres excavées (CE, KA)_x000d_
- Renonciation aux sous-sols_x000d_
- Adaptation à la topographie_x000d_
- Réutilisation des terres excavées/de la terre végétale directement sur le chantier ou, si possible, de manière locale/régionale, afin d’éviter le transport vers une décharge_x000d_
- Réalisation de la dépollution/stabilisation in-situ du sol§_x000d_
- Transformation et réutilisation des terres excavées (par exemple, sous forme de briques d'argile crue)</v>
      </c>
      <c r="E17">
        <f>'4.1 Programmation'!E17</f>
        <v>0</v>
      </c>
      <c r="F17">
        <f>'4.1 Programmation'!F17</f>
        <v>0</v>
      </c>
      <c r="G17">
        <f>'4.1 Programmation'!G17</f>
        <v>0</v>
      </c>
      <c r="H17">
        <f>'4.1 Programmation'!H17</f>
        <v>0</v>
      </c>
      <c r="I17">
        <f>'4.1 Programmation'!I17</f>
        <v>0</v>
      </c>
      <c r="AG17">
        <f>SUM(AD17,AF17)</f>
        <v>0</v>
      </c>
    </row>
    <row r="18" ht="162.75" customHeight="1" xml:space="preserve">
      <c r="B18" t="str">
        <v>1.2 Sol</v>
      </c>
      <c r="C18">
        <f>'4.1 Programmation'!C18</f>
        <v>0</v>
      </c>
      <c r="D18" t="str" xml:space="preserve">
        <v xml:space="preserve">1.2.2 Efficacité foncière (CE)_x000d_
- Utilisation des vides urbains, des friches et des dents creuses_x000d_
- Réduction de la superficie au sol des bâtiments au minimum nécessaire (par exemple, en optant pour un développement vertical plutôt qu'horizontal des projets de construction, ou en choisissant une conception compacte)_x000d_
- Suppression/réduction du besoin de places de stationnement sur place (lien avec 3.2.3 Accessibilité des transports)_x000d_
- Intégration d'espaces verts au sein même du projet de construction, par exemple, à travers des jardins verticaux et des toitures végétalisées (lien avec 3.3.3 Création d’espaces verts écologiques)_x000d_
Lien avec 2.4.1 Utilisation efficace et intensive des espaces</v>
      </c>
      <c r="E18">
        <f>'4.1 Programmation'!E18</f>
        <v>0</v>
      </c>
      <c r="F18">
        <f>'4.1 Programmation'!F18</f>
        <v>0</v>
      </c>
      <c r="G18">
        <f>'4.1 Programmation'!G18</f>
        <v>0</v>
      </c>
      <c r="H18">
        <f>'4.1 Programmation'!H18</f>
        <v>0</v>
      </c>
      <c r="I18">
        <f>'4.1 Programmation'!I18</f>
        <v>0</v>
      </c>
      <c r="AG18">
        <f>SUM(AD18,AF18)</f>
        <v>0</v>
      </c>
    </row>
    <row r="19" ht="86.09999999999998" customHeight="1" xml:space="preserve">
      <c r="B19" t="str">
        <v>1.2 Sol</v>
      </c>
      <c r="C19">
        <f>'4.1 Programmation'!C19</f>
        <v>0</v>
      </c>
      <c r="D19" t="str" xml:space="preserve">
        <v xml:space="preserve">1.2.3 Minimiser l'imperméabilisation des sols des surfaces non bâties (NP, KA)_x000d_
- Prévoir des aménagements extérieurs perméables_x000d_
- Réalisation d’une désimperméabilisation_x000d_
- Mise en œuvre de mesures de compensation lorsque la conception perméable des aménagements extérieurs n’est pas possible (par exemple, compensation ailleurs par des toitures végétalisées)_x000d_
Lien avec 1.4.2 Utilisation des eaux de pluie</v>
      </c>
      <c r="E19">
        <f>'4.1 Programmation'!E19</f>
        <v>0</v>
      </c>
      <c r="F19">
        <f>'4.1 Programmation'!F19</f>
        <v>0</v>
      </c>
      <c r="G19">
        <f>'4.1 Programmation'!G19</f>
        <v>0</v>
      </c>
      <c r="H19">
        <f>'4.1 Programmation'!H19</f>
        <v>0</v>
      </c>
      <c r="I19">
        <f>'4.1 Programmation'!I19</f>
        <v>0</v>
      </c>
      <c r="AG19">
        <f>SUM(AD19,AF19)</f>
        <v>0</v>
      </c>
    </row>
    <row r="20" ht="171.75" customHeight="1" xml:space="preserve">
      <c r="B20" t="str">
        <v>1.3 Matériel</v>
      </c>
      <c r="C20">
        <f>'4.1 Programmation'!C20</f>
        <v>0</v>
      </c>
      <c r="D20" t="str" xml:space="preserve">
        <v xml:space="preserve">1.3.1 Utilisation réduite ou efficace des matériaux (CE)_x000d_
- Réduction de l’utilisation des matériaux au strict nécessaire d’un point de vue statique (par exemple, par une planification et des  dimensionnements précis, en évitant les réserves statiques excessives, par une « construction  simple »)_x000d_
- Éviter les sousl-sols de grandes profondeur nécessitant une grande quantité de matériaux _x000d_
- Éviter les éléments en porte-à-faux avec des exigences statiques élevées_x000d_
- Réduction des déchets de matériaux grâce à la préfabrication de la structure du bâtiment et des éléments de l'enveloppe en atelier_x000d_
- Livraison des matériaux, produits et éléments suivant des dimensions précises_x000d_
- Éviter les finitions/traitements inutiles des surfaces lors de l'aménagement intérieur_x000d_
Lien avec 1.3.2 Réutilisation de matériaux, produits et éléments_x000d_
Lien avec 1.3.3 Utilisation de matériaux recyclés et/ou de matériaux à fort taux de recyclage</v>
      </c>
      <c r="E20">
        <f>'4.1 Programmation'!E20</f>
        <v>0</v>
      </c>
      <c r="F20">
        <f>'4.1 Programmation'!F20</f>
        <v>0</v>
      </c>
      <c r="G20">
        <f>'4.1 Programmation'!G20</f>
        <v>0</v>
      </c>
      <c r="H20">
        <f>'4.1 Programmation'!H20</f>
        <v>0</v>
      </c>
      <c r="I20">
        <f>'4.1 Programmation'!I20</f>
        <v>0</v>
      </c>
      <c r="AG20">
        <f>SUM(AD20,AF20)</f>
        <v>0</v>
      </c>
    </row>
    <row r="21" ht="129" customHeight="1" xml:space="preserve">
      <c r="B21" t="str">
        <v>1.3 Matériel</v>
      </c>
      <c r="C21">
        <f>'4.1 Programmation'!C21</f>
        <v>0</v>
      </c>
      <c r="D21" t="str" xml:space="preserve">
        <v xml:space="preserve">1.3.2 Réutilisation de matériaux, produits et éléments (CE)_x000d_
- Réaliser un inventaire de réemploi afin de s'assurer de la disponibilité de produits et d'éléments pouvant être réutilisés dans le projet (par exemple, en démontant un autre bâtiment, en utilisant des plateformes telles que reuse.lu)_x000d_
- Pour la structure (par exemple, poutres, panneaux de bois, briques)_x000d_
- Pour l'isolation (par exemple, cellulose, panneaux isolants)_x000d_
- Pour l'aménagement intérieur (par exemple, revêtements de sol, escaliers, fenêtres, portes)_x000d_
- Pour l'équipement intérieur (par exemple, systèmes CVC (HVAC), meubles, luminaires, armoires, autres éléments de mobilier)</v>
      </c>
      <c r="E21">
        <f>'4.1 Programmation'!E21</f>
        <v>0</v>
      </c>
      <c r="F21">
        <f>'4.1 Programmation'!F21</f>
        <v>0</v>
      </c>
      <c r="G21">
        <f>'4.1 Programmation'!G21</f>
        <v>0</v>
      </c>
      <c r="H21">
        <f>'4.1 Programmation'!H21</f>
        <v>0</v>
      </c>
      <c r="I21">
        <f>'4.1 Programmation'!I21</f>
        <v>0</v>
      </c>
      <c r="AG21">
        <f>SUM(AD21,AF21)</f>
        <v>0</v>
      </c>
    </row>
    <row r="22" ht="85.5" customHeight="1" xml:space="preserve">
      <c r="B22" t="str">
        <v>1.3 Matériel</v>
      </c>
      <c r="C22">
        <f>'4.1 Programmation'!C22</f>
        <v>0</v>
      </c>
      <c r="D22" t="str" xml:space="preserve">
        <v xml:space="preserve">1.3.3 Utilisation de matériaux recyclés et/ou de matériaux à fort taux de recyclage (CE)_x000d_
- Pour les fondations (par exemple, béton)_x000d_
- Pour la structure (par exemple, bois, acier, béton)_x000d_
- Pour l'isolation (par exemple, cellulose, feutre isolant)_x000d_
- Pour l'aménagement intérieur (par exemple, revêtements de sol)_x000d_
- Pour l'équipement intérieur (par exemple, meubles)_x000d_
Remarque : Cela peut être en conflit avec 1.3.5 Utilisation de matériaux sains</v>
      </c>
      <c r="E22">
        <f>'4.1 Programmation'!E22</f>
        <v>0</v>
      </c>
      <c r="F22">
        <f>'4.1 Programmation'!F22</f>
        <v>0</v>
      </c>
      <c r="G22">
        <f>'4.1 Programmation'!G22</f>
        <v>0</v>
      </c>
      <c r="H22">
        <f>'4.1 Programmation'!H22</f>
        <v>0</v>
      </c>
      <c r="I22">
        <f>'4.1 Programmation'!I22</f>
        <v>0</v>
      </c>
      <c r="AG22">
        <f>SUM(AD22,AF22)</f>
        <v>0</v>
      </c>
    </row>
    <row r="23" ht="114" customHeight="1" xml:space="preserve">
      <c r="B23" t="str">
        <v>1.3 Matériel</v>
      </c>
      <c r="C23">
        <f>'4.1 Programmation'!C23</f>
        <v>0</v>
      </c>
      <c r="D23" t="str" xml:space="preserve">
        <v xml:space="preserve">1.3.4 Utilisation de matériaux renouvelables(CE)_x000d_
- Pour la structure (par exemple, bois)_x000d_
- Pour l'isolation (par exemple, chanvre, liège, paille, laine de mouton, fibres de cellulose, fibres de bois, miscanthus, lin)_x000d_
- Pour l'aménagement intérieur (par exemple, parquet en bois, tapis en fibres naturelles, stratifié, revêtements en caoutchouc)_x000d_
- Pour l'équipement intérieur (par exemple, bois et liège pour les meubles, chanvre pour les textiles, laine de mouton pour les tapis et les rembourrages)_x000d_
- De préférence, une attention particulière est portée aux labels de qualité ou de durabilité (par exemple, FSC et PEFC pour le bois provenant de forêts gérées durablement)</v>
      </c>
      <c r="E23">
        <f>'4.1 Programmation'!E23</f>
        <v>0</v>
      </c>
      <c r="F23">
        <f>'4.1 Programmation'!F23</f>
        <v>0</v>
      </c>
      <c r="G23">
        <f>'4.1 Programmation'!G23</f>
        <v>0</v>
      </c>
      <c r="H23">
        <f>'4.1 Programmation'!H23</f>
        <v>0</v>
      </c>
      <c r="I23">
        <f>'4.1 Programmation'!I23</f>
        <v>0</v>
      </c>
      <c r="AG23">
        <f>SUM(AD23,AF23)</f>
        <v>0</v>
      </c>
    </row>
    <row r="24" ht="300" customHeight="1" xml:space="preserve">
      <c r="B24" t="str">
        <v>1.3 Matériel</v>
      </c>
      <c r="C24">
        <f>'4.1 Programmation'!C24</f>
        <v>0</v>
      </c>
      <c r="D24" t="str" xml:space="preserve">
        <v xml:space="preserve">1.3.5 Utilisation de matériaux sains (CE)_x000d_
- Dès la phase de planification, lors du choix de matériaux sains (= à faibles émissions et exempts de substances nocives), il est fait appel à des conseils d'experts accrédités ou de biologistes du bâtiment (par exemple, Healthy Home Experts H2E)_x000d_
- Pour la structure (par exemple, éviter les éléments suivants : coloration du béton, métaux lourds, revêtements métalliques, les (panneaux) de) mousse PU, les substances nocives et les éléments contaminés dans l'existant ou issus d'une déconstruction)_x000d_
- Pour l'isolation (par exemple, matériaux naturels non traités chimiquement comme les fibres de lin, les fibres de chanvre, la laine de mouton)_x000d_
- Pour l'aménagement intérieur (par exemple, pour les peintures, vernis, colles, revêtements et traitements, une attention particulière est accordée à la prévention des substances suivantes : COV, SVOC, plastifiants, retardateurs de flamme, métaux lourds)_x000d_
- Pour les murs et les plafonds (par exemple, enduits à la chaux ou à l'argile, enduits à base de plâtre, peinture minérale, papiers peints ingrain)_x000d_
- Pour les revêtements de sol (par exemple, bois massif, tapis en fibres naturelles ou minéraux)_x000d_
- Pour les traitements de surface (par exemple, huile ou cire)_x000d_
- Pour l'équipement et l'aménagement intérieur _x000d_
- De préférence, une attention particulière est accordée aux labels de durabilité ou aux exigences des systèmes de certification établis (par exemple, Ange Bleu, DGNB ENV 1.2, Emicode, classes d'émissions dans l'air intérieur en France)</v>
      </c>
      <c r="E24">
        <f>'4.1 Programmation'!E24</f>
        <v>0</v>
      </c>
      <c r="F24">
        <f>'4.1 Programmation'!F24</f>
        <v>0</v>
      </c>
      <c r="G24">
        <f>'4.1 Programmation'!G24</f>
        <v>0</v>
      </c>
      <c r="H24">
        <f>'4.1 Programmation'!H24</f>
        <v>0</v>
      </c>
      <c r="I24">
        <f>'4.1 Programmation'!I24</f>
        <v>0</v>
      </c>
      <c r="AG24">
        <f>SUM(AD24,AF24)</f>
        <v>0</v>
      </c>
    </row>
    <row r="25" ht="168.6" customHeight="1" xml:space="preserve">
      <c r="B25" t="str">
        <v>1.3 Matériel</v>
      </c>
      <c r="C25">
        <f>'4.1 Programmation'!C25</f>
        <v>0</v>
      </c>
      <c r="D25" t="str" xml:space="preserve">
        <v xml:space="preserve">1.3.6 Assurer un haut niveau de réutilisation (CE)_x000d_
- Prévoir, dès l'appel d'offres initial, démontage soigneux / déconstruction sélective des éléments réutilisables en vue d'une utilisation secondaire ultérieure_x000d_
- Utiliser des composants modulaires et des éléments préfabriqués_x000d_
- Assurer séparabilité de la structure, de l'enveloppe du bâtiment et de l'aménagement intérieur_x000d_
- Privilégier les fixations réversibles (par exemple, éviter les colles et privilégier les fixations mécaniques telles que vis/clip)_x000d_
- Privilégier les dimensions standardisées pour les produits (par exemple, pour les portes et fenêtres)_x000d_
- Dans les relations directes avec les fabricants : les livraisons sont effectuées selon des dimensions précises et des garanties sur la reprise pour les matériaux inutilisés ou défectueux sont définies_x000d_
Lien avec 2.2.1 Flexibilité et capacité de reconversion des bâtiments</v>
      </c>
      <c r="E25">
        <f>'4.1 Programmation'!E25</f>
        <v>0</v>
      </c>
      <c r="F25">
        <f>'4.1 Programmation'!F25</f>
        <v>0</v>
      </c>
      <c r="G25">
        <f>'4.1 Programmation'!G25</f>
        <v>0</v>
      </c>
      <c r="H25">
        <f>'4.1 Programmation'!H25</f>
        <v>0</v>
      </c>
      <c r="I25">
        <f>'4.1 Programmation'!I25</f>
        <v>0</v>
      </c>
      <c r="AG25">
        <f>SUM(AD25,AF25)</f>
        <v>0</v>
      </c>
    </row>
    <row r="26" ht="171.75" customHeight="1" xml:space="preserve">
      <c r="B26" t="str">
        <v>1.3 Matériel</v>
      </c>
      <c r="C26">
        <f>'4.1 Programmation'!C26</f>
        <v>0</v>
      </c>
      <c r="D26" t="str" xml:space="preserve">
        <v xml:space="preserve">1.3.7 Assurer un haut niveau de recyclabilité (CE)_x000d_
- Éviter la diversité des matériaux, les mélanges de matériaux et/ou les stratification de matériaux_x000d_
- Éviter les substances nocives et à risque qui pourraient nuire à la recyclabilité ultérieure_x000d_
- Assurer la séparabilité des matériaux (par ex. matériaux de base &gt; matériaux composites) _x000d_
- Assurer un marquage et documentation des matériaux (par exemple, étiquetage des pièces en plastique, Déclarations - Environnementales de Produit, passeports des matériaux)_x000d_
- Remplacer la mousse de construction par d'autres matériaux (par exemple, liège projeté, profilés ronds en polyéthylène)_x000d_
Lien avec 2.5.1 Documentation et conservation des informations sur les matériaux tout au long du cycle de vie</v>
      </c>
      <c r="E26">
        <f>'4.1 Programmation'!E26</f>
        <v>0</v>
      </c>
      <c r="F26">
        <f>'4.1 Programmation'!F26</f>
        <v>0</v>
      </c>
      <c r="G26">
        <f>'4.1 Programmation'!G26</f>
        <v>0</v>
      </c>
      <c r="H26">
        <f>'4.1 Programmation'!H26</f>
        <v>0</v>
      </c>
      <c r="I26">
        <f>'4.1 Programmation'!I26</f>
        <v>0</v>
      </c>
      <c r="AG26">
        <f>SUM(AD26,AF26)</f>
        <v>0</v>
      </c>
    </row>
    <row r="27" ht="86.09999999999998" customHeight="1" xml:space="preserve">
      <c r="B27" t="str">
        <v>1.3 Matériel</v>
      </c>
      <c r="C27">
        <f>'4.1 Programmation'!C27</f>
        <v>0</v>
      </c>
      <c r="D27" t="str" xml:space="preserve">
        <v xml:space="preserve">1.3.8 Localité ou régionalité_x000d_
- Réaliser un inventaire initial pour vérifier la disponibilité des matériaux, produits et producteurs dans la région_x000d_
- Privilégier les producteurs de la région qui, dans le choix des matériaux, se concentrent également sur une origine locale ou régionale_x000d_
- Privilégier les labels de qualité ou de durabilité (par exemple, bois provenant de circuits courts)</v>
      </c>
      <c r="E27">
        <f>'4.1 Programmation'!E27</f>
        <v>0</v>
      </c>
      <c r="F27">
        <f>'4.1 Programmation'!F27</f>
        <v>0</v>
      </c>
      <c r="G27">
        <f>'4.1 Programmation'!G27</f>
        <v>0</v>
      </c>
      <c r="H27">
        <f>'4.1 Programmation'!H27</f>
        <v>0</v>
      </c>
      <c r="I27">
        <f>'4.1 Programmation'!I27</f>
        <v>0</v>
      </c>
      <c r="AG27">
        <f>SUM(AD27,AF27)</f>
        <v>0</v>
      </c>
    </row>
    <row r="28" ht="130.5" customHeight="1" xml:space="preserve">
      <c r="B28" t="str">
        <v>1.4 Eau</v>
      </c>
      <c r="C28">
        <f>'4.1 Programmation'!C28</f>
        <v>0</v>
      </c>
      <c r="D28" t="str" xml:space="preserve">
        <v xml:space="preserve">1.4.1 Utilisation efficace de l'eau (CE)_x000d_
- Prévoir des systèmes sanitaires économes en eau (par exemple, chasses d'eau avec limiteur de débit intégré, réservoirs de chasse d'eau à faible volume, urinoirs sans eau)_x000d_
- Détecter et éviter les fuites d'eau (au moins au niveau de l'alimentation principale)_x000d_
- Utiliser des équipements économes en eau (par exemple, robinets, toilettes, douches)_x000d_
- Prévoir et mettre en œuvre un suivi intelligent de la consommation (par exemple, à travers un concept de suivi, des compteurs d'eau, des systèmes de mesure attribuant la consommation à l'utilisateur final, sous-compteurs pour les zones à demande forte ou variable)_x000d_
- Acquérir des appareils économes en eau (par exemple, lave-vaisselle, machines à laver)</v>
      </c>
      <c r="E28">
        <f>'4.1 Programmation'!E28</f>
        <v>0</v>
      </c>
      <c r="F28">
        <f>'4.1 Programmation'!F28</f>
        <v>0</v>
      </c>
      <c r="G28">
        <f>'4.1 Programmation'!G28</f>
        <v>0</v>
      </c>
      <c r="H28">
        <f>'4.1 Programmation'!H28</f>
        <v>0</v>
      </c>
      <c r="I28">
        <f>'4.1 Programmation'!I28</f>
        <v>0</v>
      </c>
      <c r="AG28">
        <f>SUM(AD28,AF28)</f>
        <v>0</v>
      </c>
    </row>
    <row r="29" ht="171.94999999999996" customHeight="1" xml:space="preserve">
      <c r="B29" t="str">
        <v>1.4 Eau</v>
      </c>
      <c r="C29">
        <f>'4.1 Programmation'!C29</f>
        <v>0</v>
      </c>
      <c r="D29" t="str" xml:space="preserve">
        <v xml:space="preserve">1.4.2 Utilisation de l'eau de pluie (CE)_x000d_
- Prévoir une citerne pour collecter l'eau de pluie (pour les nouvelles constructions)_x000d_
- Conduire l'eau de pluie depuis la toiture vers une installation de récupération des eaux de pluie_x000d_
- Utiliser l'eau de pluie pour l'arrosage du jardin, les chasses d'eau, les machines à laver domestiques et/ou le nettoyage intérieur et extérieur_x000d_
- Prévoir des surfaces d'infiltration des eaux de pluie à l'extérieur (par exemple, possibilité d'infiltration directe, conduire les eaux de pluie non infiltrables vers un bassin de rétention ou les diriger directement vers les cours d'eau)_x000d_
- Retention des eaux de pluie par une rétention en cascade pour ralentir la vitesse et le volume lors de fortes pluies, à travers des bassins de rétention tampon, ou par un concept de gestion des eaux pluviales ouvert (par exemple, création de biotopes, aires de jeux)_x000d_
- Raccorder les eaux de pluie à un système séparatif (eaux pluviales vs eaux usées)_x000d_
Lien avec 1.2.3 Minimisation de l’imperméabilisation des surfaces non bâties</v>
      </c>
      <c r="E29">
        <f>'4.1 Programmation'!E29</f>
        <v>0</v>
      </c>
      <c r="F29">
        <f>'4.1 Programmation'!F29</f>
        <v>0</v>
      </c>
      <c r="G29">
        <f>'4.1 Programmation'!G29</f>
        <v>0</v>
      </c>
      <c r="H29">
        <f>'4.1 Programmation'!H29</f>
        <v>0</v>
      </c>
      <c r="I29">
        <f>'4.1 Programmation'!I29</f>
        <v>0</v>
      </c>
      <c r="AG29">
        <f>SUM(AD29,AF29)</f>
        <v>0</v>
      </c>
    </row>
    <row r="30" ht="85.5" customHeight="1" xml:space="preserve">
      <c r="B30" t="str">
        <v>1.4 Eau</v>
      </c>
      <c r="C30">
        <f>'4.1 Programmation'!C30</f>
        <v>0</v>
      </c>
      <c r="D30" t="str" xml:space="preserve">
        <v xml:space="preserve">1.4.3 Utilisation des eaux grises (CE)_x000d_
- Collecte des eaux grises provenant des douches et/ou des lavabos_x000d_
- Traitement des eaux grises par des systèmes de filtration ou par épuration biologique (lorsque cela est possible), ainsi qu'un traitement UV pour la désinfection_x000d_
- Utilisation des eaux grises pour l'arrosage du jardin, pour la chasse d'eau des toilettes, et/ou pour le nettoyage intérieur et extérieur</v>
      </c>
      <c r="E30">
        <f>'4.1 Programmation'!E30</f>
        <v>0</v>
      </c>
      <c r="F30">
        <f>'4.1 Programmation'!F30</f>
        <v>0</v>
      </c>
      <c r="G30">
        <f>'4.1 Programmation'!G30</f>
        <v>0</v>
      </c>
      <c r="H30">
        <f>'4.1 Programmation'!H30</f>
        <v>0</v>
      </c>
      <c r="I30">
        <f>'4.1 Programmation'!I30</f>
        <v>0</v>
      </c>
      <c r="AG30">
        <f>SUM(AD30,AF30)</f>
        <v>0</v>
      </c>
    </row>
    <row r="31" ht="247.5" customHeight="1" xml:space="preserve">
      <c r="B31" t="str">
        <v>1.5 Énergie</v>
      </c>
      <c r="C31">
        <f>'4.1 Programmation'!C31</f>
        <v>0</v>
      </c>
      <c r="D31" t="str" xml:space="preserve">
        <v xml:space="preserve">1.5.1 Efficacité énergétique_x000d_
- Le bâtiment respecte au minimum la réglementation nationale en matière de performance énergétique, avec une classe d'efficacité énergétique AAA - Nearly Zero Energy Building (exigence pour les standards de construction : supérieure à l'exigence nationale)_x000d_
- Réduire le besoin en énergie primaire grâce à une architecture adaptée (par exemple, orientation et compacité favorables du bâtiment, proportion de surface vitrée, chauffage et refroidissement passifs, ventilation naturelle)_x000d_
- Réduire le besoin en énergie primaire grâce à une technologie de bâtiment réduite (par exemple, optimisation et réduction de l'utilisation des technologies de bâtiment par une construction simple et des concepts « low-tech », éviter la climatisation grâce à l'utilisation du « free-cooling »)_x000d_
- Éclairage économe en énergie à l'intérieur et à l'extérieur (par exemple, LED avec possibilité de gradation, si utile, avec détecteurs de mouvement, contrôle automatique pour éviter le fonctionnement en plein jour ou lorsqu'il n'est pas nécessaire)_x000d_
- Prévoir et mettre en œuvre un suivi intelligent de la consommation (par exemple, via un concept de suivi, des compteurs d'énergie, des systèmes de mesure attribuant la consommation à l'utilisateur final, des sous-compteurs pour les zones à forte ou variable demande)_x000d_
- Acquérir des équipements et appareils efficaces sur le plan énergétique (par exemple, appareils de bureau, machines ménagères)_x000d_
- Privilégier les services plutôt que les produits (par exemple, « product-as-a-service » pour l'éclairage)</v>
      </c>
      <c r="E31">
        <f>'4.1 Programmation'!E31</f>
        <v>0</v>
      </c>
      <c r="F31">
        <f>'4.1 Programmation'!F31</f>
        <v>0</v>
      </c>
      <c r="G31">
        <f>'4.1 Programmation'!G31</f>
        <v>0</v>
      </c>
      <c r="H31">
        <f>'4.1 Programmation'!H31</f>
        <v>0</v>
      </c>
      <c r="I31">
        <f>'4.1 Programmation'!I31</f>
        <v>0</v>
      </c>
      <c r="AG31">
        <f>SUM(AD31,AF31)</f>
        <v>0</v>
      </c>
    </row>
    <row r="32" ht="170.45" customHeight="1" xml:space="preserve">
      <c r="B32" t="str">
        <v>1.5 Énergie</v>
      </c>
      <c r="C32">
        <f>'4.1 Programmation'!C32</f>
        <v>0</v>
      </c>
      <c r="D32" t="str" xml:space="preserve">
        <v xml:space="preserve">1.5.2 Production et utilisation des énergies renouvelables_x000d_
- Installer et utiliser des panneaux photovoltaïques (par exemple sur des toits plats et des façades) pour la production d'électricité_x000d_
- Utiliser la géothermie en installant une pompe à chaleur pour le chauffage et le refroidissement (par exemple, pompe à chaleur air-eau, pompe à chaleur géothermique)_x000d_
- Intégrer l'infrastructure énergétique dans le quartier ou les environs immédiats (par exemple, connexion au réseau de chaleur existant)_x000d_
- Viser l'utilisation de 100 % d'électricité verte (par exemple, par la production propre et/ou l'achat d'électricité verte)_x000d_
- Réaliser une analyse pour vérifier si des systèmes de stockage d'énergie (par exemple, des batteries) sont pertinents pour le projet (par exemple, pour les bâtiments utilisés le soir/la nuit) et les intégrer si nécessaire dans la planification ultérieure</v>
      </c>
      <c r="E32">
        <f>'4.1 Programmation'!E32</f>
        <v>0</v>
      </c>
      <c r="F32">
        <f>'4.1 Programmation'!F32</f>
        <v>0</v>
      </c>
      <c r="G32">
        <f>'4.1 Programmation'!G32</f>
        <v>0</v>
      </c>
      <c r="H32">
        <f>'4.1 Programmation'!H32</f>
        <v>0</v>
      </c>
      <c r="I32">
        <f>'4.1 Programmation'!I32</f>
        <v>0</v>
      </c>
      <c r="AG32">
        <f>SUM(AD32,AF32)</f>
        <v>0</v>
      </c>
    </row>
    <row r="33" ht="237.6" customHeight="1" xml:space="preserve">
      <c r="A33" t="str">
        <v>2. Valeur au cours du cycle de vie</v>
      </c>
      <c r="B33" t="str">
        <v xml:space="preserve">2.1 Impact sur le cycle de vie </v>
      </c>
      <c r="C33">
        <f>'4.1 Programmation'!C33</f>
        <v>0</v>
      </c>
      <c r="D33" t="str" xml:space="preserve">
        <v xml:space="preserve">2.1.1 Réduction de l'impact environnemental/émissions de CO₂ tout au long du cycle de vie (CE)_x000d_
- Une analyse du cycle de vie (ACV) ou un bilan carbone est réalisé, et les résultats sont intégrés dans la planification pour réduire au minimum les impacts environnementaux/émissions de CO₂ du bâtiment tout au long de son cycle de vie (extraction des ressources, transport, fabrication, démolition, etc.)_x000d_
- Utilisation de matériaux à faible émission de CO₂ (par exemple, récupération des informations à partir des déclarations environnementales de produits)_x000d_
- Réduction des émissions de CO₂ grâce à une logistique efficace, par exemple à travers des « Construction Consolidation Centres »_x000d_
Lien avec 1.3.1 Réduction ou utilisation efficace des matériaux_x000d_
Lien avec 1.3.2 Réutilisation des matériaux, produits et éléments_x000d_
Lien avec 1.3.3 Utilisation de matériaux recyclés et/ou de matériaux à fort taux de recyclage_x000d_
Lien avec 1.3.4 Utilisation de matériaux renouvelables _x000d_
Lien avec 1.3.8 Localité ou régionalité_x000d_
Lien avec 1.5.1 Efficacité énergétique_x000d_
Lien avec 1.5.2 Production et utilisation des énergies renouvelables_x000d_
Lien avec 2.3.1 Durabilité des équipements</v>
      </c>
      <c r="E33">
        <f>'4.1 Programmation'!E33</f>
        <v>0</v>
      </c>
      <c r="F33">
        <f>'4.1 Programmation'!F33</f>
        <v>0</v>
      </c>
      <c r="G33">
        <f>'4.1 Programmation'!G33</f>
        <v>0</v>
      </c>
      <c r="H33">
        <f>'4.1 Programmation'!H33</f>
        <v>0</v>
      </c>
      <c r="I33">
        <f>'4.1 Programmation'!I33</f>
        <v>0</v>
      </c>
      <c r="AG33">
        <f>SUM(AD33,AF33)</f>
        <v>0</v>
      </c>
    </row>
    <row r="34" ht="45.95000000000001" customHeight="1" xml:space="preserve">
      <c r="B34" t="str">
        <v xml:space="preserve">2.1 Impact sur le cycle de vie </v>
      </c>
      <c r="C34">
        <f>'4.1 Programmation'!C34</f>
        <v>0</v>
      </c>
      <c r="D34" t="str" xml:space="preserve">
        <v xml:space="preserve">2.1.2 Réduction des coûts du cycle de vie tout au long du cycle de vie (CE)_x000d_
- Les coûts du cycle de vie (LCC), également appelés coût total de possession (TCO), sont calculés et les résultats sont intégrés dans la planification</v>
      </c>
      <c r="E34">
        <f>'4.1 Programmation'!E34</f>
        <v>0</v>
      </c>
      <c r="F34">
        <f>'4.1 Programmation'!F34</f>
        <v>0</v>
      </c>
      <c r="G34">
        <f>'4.1 Programmation'!G34</f>
        <v>0</v>
      </c>
      <c r="H34">
        <f>'4.1 Programmation'!H34</f>
        <v>0</v>
      </c>
      <c r="I34">
        <f>'4.1 Programmation'!I34</f>
        <v>0</v>
      </c>
      <c r="AG34">
        <f>SUM(AD34,AF34)</f>
        <v>0</v>
      </c>
    </row>
    <row r="35" ht="271.5" customHeight="1" xml:space="preserve">
      <c r="B35" t="str">
        <v>2.2 Flexibilité et possibilité de réutilisation</v>
      </c>
      <c r="C35">
        <f>'4.1 Programmation'!C35</f>
        <v>0</v>
      </c>
      <c r="D35" t="str" xml:space="preserve">
        <v xml:space="preserve">2.2.1 Flexibilité et capacité de changement d'affectation des bâtiments (CE)_x000d_
- Élaborer une description détaillée de la manière dont le bâtiment pourra être réaffecté ou transformé à l'avenir_x000d_
- Prévoir une construction modulaire, en particulier pour les bâtiments devant être fréquemment adaptés, afin qu'ils puissent être agrandis, réduits ou restructurés sans nécessiter de travaux de transformation importants_x000d_
- Concevoir le bâtiment sur le plan statique de manière à permettre l'ajout d'un étage supplémentaire pour l'agrandir_x000d_
- Garantir une hauteur de plafond et une profondeur de bâtiment suffisantes pour permettre un changement d'affectation futur_x000d_
- Vérifier et garantir un accès vertical adéquat (par exemple, le nombre d'entrées, les noyaux de circulation) pour permettre une future division d'étage_x000d_
- Prévoir dans le plan des installations sanitaires ou des raccords pour un équipement ultérieur _x000d_
- Éviter les cloisons porteuses de séparation ou prévoir la possibilité de les installer dans chaque axe de façade sans intervenir sur le sol ou le plafond (= déplaçables / modifiables)_x000d_
- Prévoir la possibilité d'adapter les équipements techniques du bâtiment (par exemple, via des systèmes de distribution, des raccords pour ventilation, refroidissement et/ou chauffage)_x000d_
Lien avec 1.3.6 Assurer un haut niveau de réutilisation</v>
      </c>
      <c r="E35">
        <f>'4.1 Programmation'!E35</f>
        <v>0</v>
      </c>
      <c r="F35">
        <f>'4.1 Programmation'!F35</f>
        <v>0</v>
      </c>
      <c r="G35">
        <f>'4.1 Programmation'!G35</f>
        <v>0</v>
      </c>
      <c r="H35">
        <f>'4.1 Programmation'!H35</f>
        <v>0</v>
      </c>
      <c r="I35">
        <f>'4.1 Programmation'!I35</f>
        <v>0</v>
      </c>
      <c r="AG35">
        <f>SUM(AD35,AF35)</f>
        <v>0</v>
      </c>
    </row>
    <row r="36" ht="113.45" customHeight="1" xml:space="preserve">
      <c r="B36" t="str">
        <v>2.3 Prolongation de la durée de vie</v>
      </c>
      <c r="C36">
        <f>'4.1 Programmation'!C36</f>
        <v>0</v>
      </c>
      <c r="D36" t="str" xml:space="preserve">
        <v xml:space="preserve">2.3.1 Durabilité des équipements (CE)_x000d_
- Acquisition de meubles multifonctionnels et modulaires (par exemple, meubles extensibles/modifiables)_x000d_
- Sélection de matériaux durables (voir 1.3. Matériaux)_x000d_
- Prendre en compte la réparabilité des produits_x000d_
- Privilégier les services plutôt que les produits, lorsque cela est possible et utile (par exemple, « product-as-a-service » )_x000d_
- Demander une garantie prolongée pour les produits et éléments_x000d_
- Demander des systèmes de reprise pour les produits et éléments inutilisés ou défectueux (par exemple, en fin de vie)</v>
      </c>
      <c r="E36">
        <f>'4.1 Programmation'!E36</f>
        <v>0</v>
      </c>
      <c r="F36">
        <f>'4.1 Programmation'!F36</f>
        <v>0</v>
      </c>
      <c r="G36">
        <f>'4.1 Programmation'!G36</f>
        <v>0</v>
      </c>
      <c r="H36">
        <f>'4.1 Programmation'!H36</f>
        <v>0</v>
      </c>
      <c r="I36">
        <f>'4.1 Programmation'!I36</f>
        <v>0</v>
      </c>
      <c r="AG36">
        <f>SUM(AD36,AF36)</f>
        <v>0</v>
      </c>
    </row>
    <row r="37" ht="214.5" customHeight="1" xml:space="preserve">
      <c r="B37" t="str">
        <v>2.3 Prolongation de la durée de vie</v>
      </c>
      <c r="C37">
        <f>'4.1 Programmation'!C37</f>
        <v>0</v>
      </c>
      <c r="D37" t="str" xml:space="preserve">
        <v xml:space="preserve">2.3.2 Maintenance du bâtiment (CE)_x000d_
- Disponibilité d'instructions de maintenance détaillées (par exemple, « dossier adapté à l'ouvrage » (DAO), « Dossier As-Built »)_x000d_
- Formation des responsables du bâtiment (par exemple, par l'entreprise d'installation) et/ou conclusion de contrats de maintenance_x000d_
- Accessibilité des installations techniques (par exemple, des portes surdimensionnées dans les locaux techniques, des plafonds suspendus)_x000d_
- Travaux d'entretien du bâtiment facilement réalisables (par exemple, accès aux locaux et aux éléments, nettoyage des fenêtres et des façades)_x000d_
- Prise en compte de la réparabilité, de la disponibilité des pièces de rechange, de la possibilité de remplacer des pièces individuels ainsi que de la durée de vie des installations techniques et des éléments du bâtiment (par exemple, possibilité de remplacer des dalles de moquette dans les bureaux, suspensions de plafond, pièces de façade facilement remplaçables dans des zones sensibles comme les parkings souterrains)_x000d_
Lien avec 2.3.3 Planification d'une utilisation durable</v>
      </c>
      <c r="E37">
        <f>'4.1 Programmation'!E37</f>
        <v>0</v>
      </c>
      <c r="F37">
        <f>'4.1 Programmation'!F37</f>
        <v>0</v>
      </c>
      <c r="G37">
        <f>'4.1 Programmation'!G37</f>
        <v>0</v>
      </c>
      <c r="H37">
        <f>'4.1 Programmation'!H37</f>
        <v>0</v>
      </c>
      <c r="I37">
        <f>'4.1 Programmation'!I37</f>
        <v>0</v>
      </c>
      <c r="AG37">
        <f>SUM(AD37,AF37)</f>
        <v>0</v>
      </c>
    </row>
    <row r="38" ht="354" customHeight="1" xml:space="preserve">
      <c r="B38" t="str">
        <v>2.3 Prolongation de la durée de vie</v>
      </c>
      <c r="C38">
        <f>'4.1 Programmation'!C38</f>
        <v>0</v>
      </c>
      <c r="D38" t="str" xml:space="preserve">
        <v xml:space="preserve">2.3.3 Planification d'une utilisation durable (CE)_x000d_
- Dès la phase de planification, les différents aspects d'une utilisation durable sont pris en compte et planifiés (par exemple, la facilité de nettoyage, la gestion des ressources, le suivi de la consommation)_x000d_
- Sensibilisation des utilisateurs et du personnel (par exemple, le personnel de nettoyage, les jardiniers) aux travaux compétents dans et/ou autour du bâtiment_x000d_
- Disponibilité de manuels d'utilisation techniques pour une utilisation optimale par l'utilisateur final (par exemple, une description des installations techniques et de leur commande, de l'utilisation des surfaces, des travaux d'entretien et de maintenance, du nettoyage)_x000d_
- Réglage de la technique du bâtiment par des spécialistes pendant au moins un an de fonctionnement régulier afin de garantir que les différents systèmes (par exemple, les systèmes de chauffage, de ventilation et de climatisation) sont parfaitement adaptés les uns aux autres et fonctionnent de manière efficace_x000d_
- Travaux de nettoyage dans et/ou autour du bâtiment facilement réalisables grâce à une étude préalable des coûts et de la faisabilité (par exemple, plan de nettoyage, accessibilité, choix de matériaux faciles à entretenir, accès facile aux gaines et filtres, évitement de trop nombreux coudes et angles dans les tuyaux)_x000d_
- Prévoir des espaces dédiés à la gestion des ressources (tri des déchets) pendant la phase d'utilisation (au moins pour 5 catégories principales : biodéchets, papier, Valorlux, verre, ordures résiduelles)_x000d_
- Gestion des ressources dans les bâtiments selon les critères de « SuperDreckskëscht fir Betriber »_x000d_
Lien avec 1.4.1 Utilisation efficace de l'eau_x000d_
Lien avec 1.5.1 Efficacité énergétique_x000d_
Lien avec 2.4.1 Utilisation efficace et intensive des espaces</v>
      </c>
      <c r="E38">
        <f>'4.1 Programmation'!E38</f>
        <v>0</v>
      </c>
      <c r="F38">
        <f>'4.1 Programmation'!F38</f>
        <v>0</v>
      </c>
      <c r="G38">
        <f>'4.1 Programmation'!G38</f>
        <v>0</v>
      </c>
      <c r="H38">
        <f>'4.1 Programmation'!H38</f>
        <v>0</v>
      </c>
      <c r="I38">
        <f>'4.1 Programmation'!I38</f>
        <v>0</v>
      </c>
      <c r="AG38">
        <f>SUM(AD38,AF38)</f>
        <v>0</v>
      </c>
    </row>
    <row r="39" ht="208.5" customHeight="1" xml:space="preserve">
      <c r="B39" t="str">
        <v>2.4 Utilisation efficace et intensive</v>
      </c>
      <c r="C39">
        <f>'4.1 Programmation'!C39</f>
        <v>0</v>
      </c>
      <c r="D39" t="str" xml:space="preserve">
        <v xml:space="preserve">2.4.1 Utilisation efficace et intensive des espaces (CE)_x000d_
- Assurer une planification et une utilisation des espaces centrées sur les besoins des utilisateurs (par exemple, par des enquêtes préalables ou la participation des futurs utilisateurs, si ceux-ci sont déjà connus)_x000d_
- Efficacité de l'espace par une maximisation de la surface réellement utilisée (par exemple, éviter les couloirs trop larges, les cages d'escalier ou les zones d'entrée trop grandes), bien que cela puisse entrer en conflit avec le principe du « Design for all »_x000d_
- Possibilités d'utilisation polyvalentes et flexibles pour adapter les espaces à différentes activités (par exemple, utilisation polyvalente ou zones multifonctionnelles pouvant être réaffectées temporairement)_x000d_
- Mutualisation (= utilisation commune) des espaces et du matériel (par exemple, via l'économie du partage, possibilité de louer/partager des espaces)_x000d_
- Acquisition de meubles multifonctionnels, modulaires et innovants (par exemple, avec espace de rangement intégré, éléments pliables)</v>
      </c>
      <c r="E39">
        <f>'4.1 Programmation'!E39</f>
        <v>0</v>
      </c>
      <c r="F39">
        <f>'4.1 Programmation'!F39</f>
        <v>0</v>
      </c>
      <c r="G39">
        <f>'4.1 Programmation'!G39</f>
        <v>0</v>
      </c>
      <c r="H39">
        <f>'4.1 Programmation'!H39</f>
        <v>0</v>
      </c>
      <c r="I39">
        <f>'4.1 Programmation'!I39</f>
        <v>0</v>
      </c>
      <c r="AG39">
        <f>SUM(AD39,AF39)</f>
        <v>0</v>
      </c>
    </row>
    <row r="40" ht="205.5" customHeight="1" xml:space="preserve">
      <c r="B40" t="str">
        <v xml:space="preserve">2.5 Démontabilité et recyclabilité </v>
      </c>
      <c r="C40">
        <f>'4.1 Programmation'!C40</f>
        <v>0</v>
      </c>
      <c r="D40" t="str" xml:space="preserve">
        <v xml:space="preserve">2.5.1 Documentation et conservation des informations sur les matériaux tout au long du cycle de vie (CE)_x000d_
- Digitalisation de la nouvelle construction ainsi que de l'existant (par exemple, à l'aide du BIM), y compris la mise à jour de la documentation lors de réparations, rénovations ou travaux de transformation (Article 26 (3) de la loi modifiée du 21 mars 2012 relative aux déchets : obligatoire pour la construction de bâtiments d'une surface ≥ 3 500 m³ construits après le 01.01.2025)_x000d_
- Création d'un inventaire des matériaux avant la démolition d'un bâtiment (Article 26 (3) de la loi modifiée du 21 mars 2012 relative aux déchets : obligatoire pour les bâtiments avec un volume construit supérieur à 1200 m³ et un volume de déchets supérieur ou égal à 100 m³)_x000d_
- Utilisation d'un passeport de matériaux pour les éléments de construction respectifs (par exemple, PCDS)_x000d_
Concept de « Mining Urbain »_x000d_
Lien vers 2.5.2 Bonne déconstructibilité_x000d_
Lien vers 2.5.3 Réutilisation</v>
      </c>
      <c r="E40">
        <f>'4.1 Programmation'!E40</f>
        <v>0</v>
      </c>
      <c r="F40">
        <f>'4.1 Programmation'!F40</f>
        <v>0</v>
      </c>
      <c r="G40">
        <f>'4.1 Programmation'!G40</f>
        <v>0</v>
      </c>
      <c r="H40">
        <f>'4.1 Programmation'!H40</f>
        <v>0</v>
      </c>
      <c r="I40">
        <f>'4.1 Programmation'!I40</f>
        <v>0</v>
      </c>
      <c r="AG40">
        <f>SUM(AD40,AF40)</f>
        <v>0</v>
      </c>
    </row>
    <row r="41" ht="142.5" customHeight="1" xml:space="preserve">
      <c r="B41" t="str">
        <v xml:space="preserve">2.5 Démontabilité et recyclabilité </v>
      </c>
      <c r="C41">
        <f>'4.1 Programmation'!C41</f>
        <v>0</v>
      </c>
      <c r="D41" t="str" xml:space="preserve">
        <v xml:space="preserve">2.5.2 Bonne déconstructibilité  (CE)_x000d_
- Intégrer la déconstruction dès la phase initiale de la planification du bâtiment_x000d_
- Élaborer un concept de déconstruction (y compris déconstructibilité, démontabilité) pendant la phase de conception, avec une description détaillée de la manière dont le bâtiment pourra être déconstruit par la suite_x000d_
Lien vers 1.3.6 Assurer un haut niveau de réutilisation_x000d_
Lien vers 1.3.7 Assurer un haut niveau de recyclabilité_x000d_
Lien vers 2.2.1 Flexibilité et capacité de changement d'affectation des bâtiments_x000d_
Lien vers 2.4.1 Documentation et conservation des informations sur les matériaux tout au long du cycle de vie</v>
      </c>
      <c r="E41">
        <f>'4.1 Programmation'!E41</f>
        <v>0</v>
      </c>
      <c r="F41">
        <f>'4.1 Programmation'!F41</f>
        <v>0</v>
      </c>
      <c r="G41">
        <f>'4.1 Programmation'!G41</f>
        <v>0</v>
      </c>
      <c r="H41">
        <f>'4.1 Programmation'!H41</f>
        <v>0</v>
      </c>
      <c r="I41">
        <f>'4.1 Programmation'!I41</f>
        <v>0</v>
      </c>
      <c r="AG41">
        <f>SUM(AD41,AF41)</f>
        <v>0</v>
      </c>
    </row>
    <row r="42" ht="195" customHeight="1" xml:space="preserve">
      <c r="B42" t="str">
        <v xml:space="preserve">2.5 Démontabilité et recyclabilité </v>
      </c>
      <c r="C42">
        <f>'4.1 Programmation'!C42</f>
        <v>0</v>
      </c>
      <c r="D42" t="str" xml:space="preserve">
        <v xml:space="preserve">2.5.3 Réutilisation (CE)_x000d_
- Recherche de possibilités de réutilisation avant le début des travaux de démolition (par exemple, pour d'autres projets de construction, reuse.lu)_x000d_
- Utilisation de centres de consolidation des matériaux de construction (Construction Consolidation Centres, CCC) pour promouvoir la réutilisation des matériaux de construction_x000d_
- Création d'un inventaire de réutilisation ("inventaire de réemploi") avec des informations sur les propriétés des matériaux ainsi que sur leur réutilisation, recyclage et élimination_x000d_
- Planification et réalisation d'un démantèlement soigneux en tenant compte des possibilités de réutilisation_x000d_
- Lors de la démolition, les déchets sont triés de manière à favoriser une réutilisation ou un recyclage optimal (Article 26 (3) de la loi modifiée du 21 mars 2012 relative aux déchets)_x000d_
Lien vers 1.3.6 Assurer un haut niveau de réutilisation_x000d_
Lien vers 2.5.1 Documentation et conservation des informations sur les matériaux tout au long du cycle de vie</v>
      </c>
      <c r="E42">
        <f>'4.1 Programmation'!E42</f>
        <v>0</v>
      </c>
      <c r="F42">
        <f>'4.1 Programmation'!F42</f>
        <v>0</v>
      </c>
      <c r="G42">
        <f>'4.1 Programmation'!G42</f>
        <v>0</v>
      </c>
      <c r="H42">
        <f>'4.1 Programmation'!H42</f>
        <v>0</v>
      </c>
      <c r="I42">
        <f>'4.1 Programmation'!I42</f>
        <v>0</v>
      </c>
      <c r="AG42">
        <f>SUM(AD42,AF42)</f>
        <v>0</v>
      </c>
    </row>
    <row r="43" ht="101.25" customHeight="1" xml:space="preserve">
      <c r="B43" t="str">
        <v>2.6 Gestion des ressources sur le chantier</v>
      </c>
      <c r="C43">
        <f>'4.1 Programmation'!C43</f>
        <v>0</v>
      </c>
      <c r="D43" t="str" xml:space="preserve">
        <v xml:space="preserve">2.6.1 Gestion écologique des ressources (CE)_x000d_
- Les déchets de construction et de démolition sont triés et collectés ou triés séparément en fonction de leurs différentes fractions (Article 26 (2) de la loi modifiée du 21 mars 2012 relative aux déchets : obligatoire pour au moins le bois, les fractions minérales, le métal, le verre, le carton, le plastique, le plâtre et les déchets dangereux)_x000d_
- Assurer une gestion durable des déchets conformément aux exigences du label « SuperDrëcksKescht fir Betriber – Chantier »</v>
      </c>
      <c r="E43">
        <f>'4.1 Programmation'!E43</f>
        <v>0</v>
      </c>
      <c r="F43">
        <f>'4.1 Programmation'!F43</f>
        <v>0</v>
      </c>
      <c r="G43">
        <f>'4.1 Programmation'!G43</f>
        <v>0</v>
      </c>
      <c r="H43">
        <f>'4.1 Programmation'!H43</f>
        <v>0</v>
      </c>
      <c r="I43">
        <f>'4.1 Programmation'!I43</f>
        <v>0</v>
      </c>
      <c r="AG43">
        <f>SUM(AD43,AF43)</f>
        <v>0</v>
      </c>
    </row>
    <row r="44" ht="102" customHeight="1" xml:space="preserve">
      <c r="B44" t="str">
        <v>2.6 Gestion des ressources sur le chantier</v>
      </c>
      <c r="C44">
        <f>'4.1 Programmation'!C44</f>
        <v>0</v>
      </c>
      <c r="D44" t="str" xml:space="preserve">
        <v xml:space="preserve">2.6.2 Prévention et réduction des déchets (CE)_x000d_
- Réduction des déchets d'emballage (par exemple, abandon des emballages jetables, utilisation de systèmes réutilisables)_x000d_
- Abandon des systèmes de protection provioires contre les intempéries (par exemple, en plastique pour les fenêtres, façades, etc.) et utilisation de bâches réutilisables_x000d_
- Économie de composants de construction grâce à des livraisons sur mesure ou des systèmes de reprise pour les matériaux non utilisés ou endommagés</v>
      </c>
      <c r="E44">
        <f>'4.1 Programmation'!E44</f>
        <v>0</v>
      </c>
      <c r="F44">
        <f>'4.1 Programmation'!F44</f>
        <v>0</v>
      </c>
      <c r="G44">
        <f>'4.1 Programmation'!G44</f>
        <v>0</v>
      </c>
      <c r="H44">
        <f>'4.1 Programmation'!H44</f>
        <v>0</v>
      </c>
      <c r="I44">
        <f>'4.1 Programmation'!I44</f>
        <v>0</v>
      </c>
      <c r="AG44">
        <f>SUM(AD44,AF44)</f>
        <v>0</v>
      </c>
    </row>
    <row r="45" ht="186.75" customHeight="1" xml:space="preserve">
      <c r="A45" t="str">
        <v xml:space="preserve">3. Environnement sain et productif </v>
      </c>
      <c r="B45" t="str">
        <v>3.1 Qualité d'utilisation</v>
      </c>
      <c r="C45">
        <f>'4.1 Programmation'!C45</f>
        <v>0</v>
      </c>
      <c r="D45" t="str" xml:space="preserve">
        <v xml:space="preserve">3.1.1 Qualité élevée de l'air intérieur_x000d_
- Installation de systèmes de ventilation adaptés avec extraction continue des polluants_x000d_
- Vérification des ponts thermiques/isolations dans la planification et la réalisation pour éviter les risques de moisissures (= erreurs de construction possibles)_x000d_
- Réalisation d'un contrôle et d'une analyse de la qualité de l'air intérieur après l'achèvement du bâtiment par des experts accrédités ou des consultants en biologie du bâtiment_x000d_
- Flush-out (= aération) des locaux avant la première occupation_x000d_
- Réglage des systèmes de ventilation sur une période minimale d'un an en fonctionnement normal_x000d_
- Réduction de la pollution par les particules fines à l'intérieur des locaux grâce à des appareils (par exemple, des photocopieurs à faibles émissions ou une salle d'impression séparée)_x000d_
- Utilisation de plantes adaptées dans les espaces intérieurs (par exemple, pour réguler l'humidité ambiante et filtrer d'éventuels polluants de l'air)_x000d_
Lien vers 1.3.5 Utilisation de matériaux sains</v>
      </c>
      <c r="E45">
        <f>'4.1 Programmation'!E45</f>
        <v>0</v>
      </c>
      <c r="F45">
        <f>'4.1 Programmation'!F45</f>
        <v>0</v>
      </c>
      <c r="G45">
        <f>'4.1 Programmation'!G45</f>
        <v>0</v>
      </c>
      <c r="H45">
        <f>'4.1 Programmation'!H45</f>
        <v>0</v>
      </c>
      <c r="I45">
        <f>'4.1 Programmation'!I45</f>
        <v>0</v>
      </c>
      <c r="AG45">
        <f>SUM(AD45,AF45)</f>
        <v>0</v>
      </c>
    </row>
    <row r="46" ht="145.5" customHeight="1" xml:space="preserve">
      <c r="B46" t="str">
        <v>3.1 Qualité d'utilisation</v>
      </c>
      <c r="C46">
        <f>'4.1 Programmation'!C46</f>
        <v>0</v>
      </c>
      <c r="D46" t="str" xml:space="preserve">
        <v xml:space="preserve">3.1.2 Confort thermique_x000d_
- Réalisation d'une simulation thermique pour les locaux critiques lors de la phase de planification, et adaptation en conséquence du bâtiment ou de la technologie du bâtiment (par exemple, température de l'air, prévention des courants d'air et humidité de l'air pendant les périodes de chauffage et de refroidissement)._x000d_
- Les scénarios de changement climatique prévus sont pris en compte dans la simulation thermique_x000d_
- Assurer le confort thermique en hiver (par ex. par la température, l'humidité ambiante, les courants d'air) _x000d_
- Assurer le confort thermique en été (par exemple, par la protection solaire, l'humidité de l'air ambiant, les courants d'air, le dimensionnement des parties vitrées)</v>
      </c>
      <c r="E46">
        <f>'4.1 Programmation'!E46</f>
        <v>0</v>
      </c>
      <c r="F46">
        <f>'4.1 Programmation'!F46</f>
        <v>0</v>
      </c>
      <c r="G46">
        <f>'4.1 Programmation'!G46</f>
        <v>0</v>
      </c>
      <c r="H46">
        <f>'4.1 Programmation'!H46</f>
        <v>0</v>
      </c>
      <c r="I46">
        <f>'4.1 Programmation'!I46</f>
        <v>0</v>
      </c>
      <c r="AG46">
        <f>SUM(AD46,AF46)</f>
        <v>0</v>
      </c>
    </row>
    <row r="47" ht="169.5" customHeight="1" xml:space="preserve">
      <c r="B47" t="str">
        <v>3.1 Qualité d'utilisation</v>
      </c>
      <c r="C47">
        <f>'4.1 Programmation'!C47</f>
        <v>0</v>
      </c>
      <c r="D47" t="str" xml:space="preserve">
        <v xml:space="preserve">3.1.3 Confort acoustique et insonorisation_x000d_
- Consultation précoce avec un acousticien qualifié lors de la phase de planification et, si nécessaire, élaboration d'un concept acoustique pour les locaux_x000d_
- Planification et mise en œuvre d’une acoustique des espaces adaptée à leur usage spécifique (par exemple, exigences particulières concernant la compréhension de la parole ou la réduction du bruit)_x000d_
- Assurer l’insonorisation des espaces intérieurs par rapport aux bruits extérieurs (par exemple, bruit de circulation, activités résidentielles, équipements techniques extérieurs)_x000d_
- Assurer l’insonorisation des espaces intérieurs par rapport aux installations techniques du bâtiment (par exemple, systèmes de ventilation, canalisations d’eau potable et d’évacuation)_x000d_
- Prendre en compte l'aménagement des locaux, y compris le choix des meubles et matériaux, pour favoriser l’absorption sonore (par exemple, en utilisant des matériaux doux, des rideaux et des tapis)</v>
      </c>
      <c r="E47">
        <f>'4.1 Programmation'!E47</f>
        <v>0</v>
      </c>
      <c r="F47">
        <f>'4.1 Programmation'!F47</f>
        <v>0</v>
      </c>
      <c r="G47">
        <f>'4.1 Programmation'!G47</f>
        <v>0</v>
      </c>
      <c r="H47">
        <f>'4.1 Programmation'!H47</f>
        <v>0</v>
      </c>
      <c r="I47">
        <f>'4.1 Programmation'!I47</f>
        <v>0</v>
      </c>
      <c r="AG47">
        <f>SUM(AD47,AF47)</f>
        <v>0</v>
      </c>
    </row>
    <row r="48" ht="118.5" customHeight="1" xml:space="preserve">
      <c r="B48" t="str">
        <v>3.1 Qualité d'utilisation</v>
      </c>
      <c r="C48">
        <f>'4.1 Programmation'!C48</f>
        <v>0</v>
      </c>
      <c r="D48" t="str" xml:space="preserve">
        <v xml:space="preserve">3.1.4 Confort visuel_x000d_
- Assurer une disponibilité maximale de la lumière naturelle pour l'ensemble du bâtiment et les locaux d'utilisation permanente (par ex. par l'orientation du bâtiment et des fenêtres)_x000d_
- Assurer un contact visuel avec l'extérieur_x000d_
- Prévoir des protections contre le soleil et l'éblouissement_x000d_
- Assurer la qualité de l'éclairage artificiel (couleur, intensité, possibilité d’adaptation par les utilisateurs, option de réglage de l'intensité lumineuse, éviter le scintillement)</v>
      </c>
      <c r="E48">
        <f>'4.1 Programmation'!E48</f>
        <v>0</v>
      </c>
      <c r="F48">
        <f>'4.1 Programmation'!F48</f>
        <v>0</v>
      </c>
      <c r="G48">
        <f>'4.1 Programmation'!G48</f>
        <v>0</v>
      </c>
      <c r="H48">
        <f>'4.1 Programmation'!H48</f>
        <v>0</v>
      </c>
      <c r="I48">
        <f>'4.1 Programmation'!I48</f>
        <v>0</v>
      </c>
      <c r="AG48">
        <f>SUM(AD48,AF48)</f>
        <v>0</v>
      </c>
    </row>
    <row r="49" ht="72" customHeight="1" xml:space="preserve">
      <c r="B49" t="str">
        <v>3.1 Qualité d'utilisation</v>
      </c>
      <c r="C49">
        <f>'4.1 Programmation'!C49</f>
        <v>0</v>
      </c>
      <c r="D49" t="str" xml:space="preserve">
        <v xml:space="preserve">3.1.5 Électrobiologie_x000d_
- Minimiser le rayonnement haute et basse fréquence (par exemple, en utilisant des câbles torsadés, des interrupteurs de mise hors tension du réseau)_x000d_
- Veiller à l'utilisation d'appareils électriques et de lampes à faible émission de radiation pendant la phase d’utilisation</v>
      </c>
      <c r="E49">
        <f>'4.1 Programmation'!E49</f>
        <v>0</v>
      </c>
      <c r="F49">
        <f>'4.1 Programmation'!F49</f>
        <v>0</v>
      </c>
      <c r="G49">
        <f>'4.1 Programmation'!G49</f>
        <v>0</v>
      </c>
      <c r="H49">
        <f>'4.1 Programmation'!H49</f>
        <v>0</v>
      </c>
      <c r="I49">
        <f>'4.1 Programmation'!I49</f>
        <v>0</v>
      </c>
      <c r="AG49">
        <f>SUM(AD49,AF49)</f>
        <v>0</v>
      </c>
    </row>
    <row r="50" ht="86.25" customHeight="1" xml:space="preserve">
      <c r="B50" t="str">
        <v>3.1 Qualité d'utilisation</v>
      </c>
      <c r="C50">
        <f>'4.1 Programmation'!C50</f>
        <v>0</v>
      </c>
      <c r="D50" t="str" xml:space="preserve">
        <v xml:space="preserve">3.1.6 Influence de l'utilisateur sur le confort_x000d_
- Sur l'éclairage_x000d_
- Sur la température_x000d_
- Sur la ventilation_x000d_
- Sur la protection contre le soleil et l'éblouissement_x000d_
Remarque : Cela peut être en conflit avec 1.5.1 Efficacité énergétique</v>
      </c>
      <c r="E50">
        <f>'4.1 Programmation'!E50</f>
        <v>0</v>
      </c>
      <c r="F50">
        <f>'4.1 Programmation'!F50</f>
        <v>0</v>
      </c>
      <c r="G50">
        <f>'4.1 Programmation'!G50</f>
        <v>0</v>
      </c>
      <c r="H50">
        <f>'4.1 Programmation'!H50</f>
        <v>0</v>
      </c>
      <c r="I50">
        <f>'4.1 Programmation'!I50</f>
        <v>0</v>
      </c>
      <c r="AG50">
        <f>SUM(AD50,AF50)</f>
        <v>0</v>
      </c>
    </row>
    <row r="51" ht="123" customHeight="1" xml:space="preserve">
      <c r="B51" t="str">
        <v>3.1 Qualité d'utilisation</v>
      </c>
      <c r="C51">
        <f>'4.1 Programmation'!C51</f>
        <v>0</v>
      </c>
      <c r="D51" t="str" xml:space="preserve">
        <v xml:space="preserve">3.1.7 Accessibilité_x000d_
- Respect de la réglementation nationale concernant l'accessibilité pour tous aux lieux publics_x000d_
(Loi du 7 janvier 2022 relative à l'accessibilité de tous aux lieux ouverts au public, aux voies publiques et aux bâtiments d'habitation collectifs)_x000d_
- Design for all : Les bâtiments doivent être conçus et construits de manière à pouvoir être utilisés sans restriction par toutes les personnes (par exemple, les personnes âgées, les personnes handicapées)_x000d_
- Lors de l'achat de meubles, l'ergonomie doit également être prise en compte</v>
      </c>
      <c r="E51">
        <f>'4.1 Programmation'!E51</f>
        <v>0</v>
      </c>
      <c r="F51">
        <f>'4.1 Programmation'!F51</f>
        <v>0</v>
      </c>
      <c r="G51">
        <f>'4.1 Programmation'!G51</f>
        <v>0</v>
      </c>
      <c r="H51">
        <f>'4.1 Programmation'!H51</f>
        <v>0</v>
      </c>
      <c r="I51">
        <f>'4.1 Programmation'!I51</f>
        <v>0</v>
      </c>
      <c r="AG51">
        <f>SUM(AD51,AF51)</f>
        <v>0</v>
      </c>
    </row>
    <row r="52" ht="192.75" customHeight="1" xml:space="preserve">
      <c r="B52" t="str">
        <v>3.1 Qualité d'utilisation</v>
      </c>
      <c r="D52" t="str" xml:space="preserve">
        <v xml:space="preserve">3.1.8 Microclimat (KA)_x000d_
- Analyse des risques environnementaux (par exemple, inondations, glissements de terrain/sous-sols, tempêtes) pour le site concerné au début de la phase de planification, et intégration des résultats dans la planification ultérieure_x000d_
- Assurer un confort de base tout au long de l'année (par exemple, par un ensoleillement suffisant, une protection contre les vents froids et la pluie en hiver, une protection contre le soleil et la surchauffe en été, la qualité de l'air)_x000d_
- Création d'une protection contre le soleil et la chaleur à l'extérieur (par exemple, par des parcs, des arbres, des toitures végétalisées, des systèmes d'ombrage rigides ou adaptatifs)_x000d_
- Corridors de vent frais pour améliorer la qualité de l'air et la régulation thermique_x000d_
- Rafraîchissement naturel par des eaux ouvertes (eaux stagnantes et courantes)_x000d_
- Utilisation de surfaces claires et réfléchissantes pour les toitures, façades, rues et parkings afin d'améliorer le bilan thermique</v>
      </c>
      <c r="E52">
        <f>'4.1 Programmation'!E52</f>
        <v>0</v>
      </c>
      <c r="F52">
        <f>'4.1 Programmation'!F52</f>
        <v>0</v>
      </c>
      <c r="G52">
        <f>'4.1 Programmation'!G52</f>
        <v>0</v>
      </c>
      <c r="H52">
        <f>'4.1 Programmation'!H52</f>
        <v>0</v>
      </c>
      <c r="I52">
        <f>'4.1 Programmation'!I52</f>
        <v>0</v>
      </c>
      <c r="AG52">
        <f>SUM(AD52,AF52)</f>
        <v>0</v>
      </c>
    </row>
    <row r="53" ht="57.75" customHeight="1" xml:space="preserve">
      <c r="B53" t="str">
        <v xml:space="preserve">3.2 Accessibilité et mobilité </v>
      </c>
      <c r="C53">
        <f>'4.1 Programmation'!C53</f>
        <v>0</v>
      </c>
      <c r="D53" t="str" xml:space="preserve">
        <v xml:space="preserve">3.2.1 Emplacements pour vélos (LQ)_x000d_
- Prévoir des emplacements de stationnement pour vélos (si possible fermés), par exemple, couverts, proches des bâtiments ou directement dans le bâtiment, facilement accessibles par des voies d'accès ou des rampes, éclairés, protégés contre le vol</v>
      </c>
      <c r="E53">
        <f>'4.1 Programmation'!E53</f>
        <v>0</v>
      </c>
      <c r="F53">
        <f>'4.1 Programmation'!F53</f>
        <v>0</v>
      </c>
      <c r="G53">
        <f>'4.1 Programmation'!G53</f>
        <v>0</v>
      </c>
      <c r="H53">
        <f>'4.1 Programmation'!H53</f>
        <v>0</v>
      </c>
      <c r="I53">
        <f>'4.1 Programmation'!I53</f>
        <v>0</v>
      </c>
      <c r="AG53">
        <f>SUM(AD53,AF53)</f>
        <v>0</v>
      </c>
    </row>
    <row r="54" ht="86.25" customHeight="1" xml:space="preserve">
      <c r="B54" t="str">
        <v xml:space="preserve">3.2 Accessibilité et mobilité </v>
      </c>
      <c r="C54">
        <f>'4.1 Programmation'!C54</f>
        <v>0</v>
      </c>
      <c r="D54" t="str" xml:space="preserve">
        <v xml:space="preserve">3.2.2 Points de recharge pour la mobilité électrique (LQ)_x000d_
- Prévoir des stations de recharge pour vélos électriques_x000d_
- Prévoir des stations de recharge pour voitures électriques_x000d_
- Prévoir un système de gestion intelligente des bornes de recharge si plus de 4 places de stationnement sont disponibles_x000d_
- Analyser et utiliser l'infrastructure publique de recharge existante à proximité du bâtiment</v>
      </c>
      <c r="E54">
        <f>'4.1 Programmation'!E54</f>
        <v>0</v>
      </c>
      <c r="F54">
        <f>'4.1 Programmation'!F54</f>
        <v>0</v>
      </c>
      <c r="G54">
        <f>'4.1 Programmation'!G54</f>
        <v>0</v>
      </c>
      <c r="H54">
        <f>'4.1 Programmation'!H54</f>
        <v>0</v>
      </c>
      <c r="I54">
        <f>'4.1 Programmation'!I54</f>
        <v>0</v>
      </c>
      <c r="AG54">
        <f>SUM(AD54,AF54)</f>
        <v>0</v>
      </c>
    </row>
    <row r="55" ht="129" customHeight="1" xml:space="preserve">
      <c r="B55" t="str">
        <v xml:space="preserve">3.2 Accessibilité et mobilité </v>
      </c>
      <c r="C55">
        <f>'4.1 Programmation'!C55</f>
        <v>0</v>
      </c>
      <c r="D55" t="str" xml:space="preserve">
        <v xml:space="preserve">3.2.3 Accessibilité aux transports (LQ)_x000d_
- Bonne connexion aux transports publics et qualité de l’offre (par exemple, arrêts à l'abri des intempéries, gare, fréquence)_x000d_
- Bonne connexion aux pistes cyclables existantes_x000d_
- Bonne connexion aux chemins piétonniers existants_x000d_
- Disponibilité suffisante et proximité immédiate d’offres de partage (par exemple, pour voitures et vélos)_x000d_
- Accessibilité des chemins menant au bâtiment et aux arrêts de transports publics (lien avec 3.1.7 Accessibilité)</v>
      </c>
      <c r="E55">
        <f>'4.1 Programmation'!E55</f>
        <v>0</v>
      </c>
      <c r="F55">
        <f>'4.1 Programmation'!F55</f>
        <v>0</v>
      </c>
      <c r="G55">
        <f>'4.1 Programmation'!G55</f>
        <v>0</v>
      </c>
      <c r="H55">
        <f>'4.1 Programmation'!H55</f>
        <v>0</v>
      </c>
      <c r="I55">
        <f>'4.1 Programmation'!I55</f>
        <v>0</v>
      </c>
      <c r="AG55">
        <f>SUM(AD55,AF55)</f>
        <v>0</v>
      </c>
    </row>
    <row r="56" ht="151.5" customHeight="1" xml:space="preserve">
      <c r="B56" t="str">
        <v>3.3 Biodiversité</v>
      </c>
      <c r="C56">
        <f>'4.1 Programmation'!C56</f>
        <v>0</v>
      </c>
      <c r="D56" t="str" xml:space="preserve">
        <v xml:space="preserve">3.3.1 Intégration dans le paysage naturel (NP, KA)_x000d_
- Protection des structures écologiques existantes pendant la phase de construction (par exemple, protection des eaux et des sols, biotopes, zones humides)_x000d_
- Intégration des arbres et des haies existants dans le projet de construction (par exemple, préservation des arbres fruitiers pour l'« agriculture urbaine », maintien des habitats naturels pour la protection des espèces animales locales)_x000d_
- Prévoir la mise en réseau des espaces verts_x000d_
Liens vers 3.3.3 Création d'espaces verts écologiques_x000d_
Liens vers 3.3.4 Protection des espèces animales locales et création de nouveaux habitats_x000d_
_x000d_
_x000d_
_x000d_
_x000d_
_x000d_
</v>
      </c>
      <c r="E56">
        <f>'4.1 Programmation'!E56</f>
        <v>0</v>
      </c>
      <c r="F56">
        <f>'4.1 Programmation'!F56</f>
        <v>0</v>
      </c>
      <c r="G56">
        <f>'4.1 Programmation'!G56</f>
        <v>0</v>
      </c>
      <c r="H56">
        <f>'4.1 Programmation'!H56</f>
        <v>0</v>
      </c>
      <c r="I56">
        <f>'4.1 Programmation'!I56</f>
        <v>0</v>
      </c>
      <c r="AG56">
        <f>SUM(AD56,AF56)</f>
        <v>0</v>
      </c>
    </row>
    <row r="57" ht="144" customHeight="1" xml:space="preserve">
      <c r="B57" t="str">
        <v>3.3 Biodiversité</v>
      </c>
      <c r="C57">
        <f>'4.1 Programmation'!C57</f>
        <v>0</v>
      </c>
      <c r="D57" t="str" xml:space="preserve">
        <v xml:space="preserve">3.3.2 Sélection de plantes adaptées (NP, KA)_x000d_
- Concertation avec une station biologique et/ou un conseiller du pacte Nature lors du choix de la composition des plantes_x000d_
- Utilisation de plantes indigènes ou adaptées au site, favorables aux pollinisateurs, de préférence des plantes comestibles et des arbres fruitiers_x000d_
- Intégration d’éléments végétaux structurants et variés_x000d_
- Exclusion d’espèces exotiques et/ou invasives ainsi que d’espèces sans valeur écologique (par exemple, bambou, laurier-cerise)_x000d_
- Éviter les plantes toxiques ou allergènes_x000d_
- Prendre en compte l'adaptation au changement climatique (par exemple, épisodes de chaleur, fortes pluies, inondations, sécheresse, tempêtes), notamment en privilégiant la plantation d’arbres offrant de l’ombre</v>
      </c>
      <c r="E57">
        <f>'4.1 Programmation'!E57</f>
        <v>0</v>
      </c>
      <c r="F57">
        <f>'4.1 Programmation'!F57</f>
        <v>0</v>
      </c>
      <c r="G57">
        <f>'4.1 Programmation'!G57</f>
        <v>0</v>
      </c>
      <c r="H57">
        <f>'4.1 Programmation'!H57</f>
        <v>0</v>
      </c>
      <c r="I57">
        <f>'4.1 Programmation'!I57</f>
        <v>0</v>
      </c>
      <c r="AG57">
        <f>SUM(AD57,AF57)</f>
        <v>0</v>
      </c>
    </row>
    <row r="58" ht="241.5" customHeight="1" xml:space="preserve">
      <c r="B58" t="str">
        <v>3.3 Biodiversité</v>
      </c>
      <c r="C58">
        <f>'4.1 Programmation'!C58</f>
        <v>0</v>
      </c>
      <c r="D58" t="str" xml:space="preserve">
        <v xml:space="preserve">3.3.3 Création d'espaces verts écologiques (NP, KA)_x000d_
- Élaboration d'un concept d'espaces verts en tenant compte des mesures suivantes :_x000d_
- Végétalisation des toitures (par exemple, toits plats végétalisés, y compris sous les installations photovoltaïques)_x000d_
- Végétalisation des façades (par exemple, prévoir au minimum un pan de façade végétalisé, à l’aide de systèmes enracinés au sol et/ou fixés aux murs)_x000d_
- Végétalisation des places de stationnement (taux d'imperméabilisation maximum de 60%)_x000d_
- Construction de murs extérieurs en pierre naturelle ou en murs secs (lorsque cela est techniquement réalisable)_x000d_
- Aménagement des espaces extérieurs pour des jardins communautaires ou des projets d'« urban farming » et éviter les jardins minéraux (jardins de pierres)_x000d_
- Entretien : gestion extensive des espaces verts (par exemple, sans utilisation d’engrais ni de pesticides, promotion de prairies fleuries riches en espèces, de parterres de plantes sauvages ou ornementales, fauchage alterné)_x000d_
- Gestion des eaux de surface : évacuation correcte des eaux provenant des surfaces imperméabilisées vers des zones perméables (fossés d’infiltration, fosse d'arbres, zones de percolation)_x000d_
_x000d_
_x000d_
_x000d_
_x000d_
_x000d_
_x000d_
</v>
      </c>
      <c r="E58">
        <f>'4.1 Programmation'!E58</f>
        <v>0</v>
      </c>
      <c r="F58">
        <f>'4.1 Programmation'!F58</f>
        <v>0</v>
      </c>
      <c r="G58">
        <f>'4.1 Programmation'!G58</f>
        <v>0</v>
      </c>
      <c r="H58">
        <f>'4.1 Programmation'!H58</f>
        <v>0</v>
      </c>
      <c r="I58">
        <f>'4.1 Programmation'!I58</f>
        <v>0</v>
      </c>
      <c r="AG58">
        <f>SUM(AD58,AF58)</f>
        <v>0</v>
      </c>
    </row>
    <row r="59" ht="186" customHeight="1" xml:space="preserve">
      <c r="B59" t="str">
        <v>3.3 Biodiversité</v>
      </c>
      <c r="C59">
        <f>'4.1 Programmation'!C59</f>
        <v>0</v>
      </c>
      <c r="D59" t="str" xml:space="preserve">
        <v xml:space="preserve">3.3.4 Protection des espèces animales locales et création de nouveaux habitats (NP)_x000d_
- Pendant les travaux de construction : protection des habitats existants (par exemple, zones protégées, arbres et autres éléments naturels), gestion des déchets respectueuse des animaux, réduction des nuisances sonores_x000d_
- Protection des insectes et des pollinisateurs (par exemple, en installant des hôtels à insectes, des tas de sable, des nichoirs pour abeilles sauvages)_x000d_
- Protection des oiseaux (par exemple, par la préservation et la plantation d'arbres, l'installation de nichoirs lors de l'installation de structures extérieures ou des avant-toits des nouveaux bâtiments, utilisation de vitres en verre adaptées aux oiseaux, sécurisation et préservation des nids, installation de planches à fientes)_x000d_
- Protection des chauves-souris (par exemple, avec des boîtes à chauves-souris, aménagement spécifique avec des ouvertures adaptées, création d'espaces propices dans les combles)_x000d_
- Protection d'autres espèces (par exemple, intégration de murs en pierres sèches pour les reptiles)_x000d_
- Les mesures de protection doivent être proportionnelles à la taille du bâtiment_x000d_
- Mise en œuvre de mesures de compensation, notamment pour les projets de rénovation où la protection des habitats existants sur le bâtiment ne peut pas être entièrement garantie</v>
      </c>
      <c r="E59">
        <f>'4.1 Programmation'!E59</f>
        <v>0</v>
      </c>
      <c r="F59">
        <f>'4.1 Programmation'!F59</f>
        <v>0</v>
      </c>
      <c r="G59">
        <f>'4.1 Programmation'!G59</f>
        <v>0</v>
      </c>
      <c r="H59">
        <f>'4.1 Programmation'!H59</f>
        <v>0</v>
      </c>
      <c r="I59">
        <f>'4.1 Programmation'!I59</f>
        <v>0</v>
      </c>
      <c r="AG59">
        <f>SUM(AD59,AF59)</f>
        <v>0</v>
      </c>
    </row>
    <row r="60" ht="115.5" customHeight="1" xml:space="preserve">
      <c r="B60" t="str">
        <v>3.3 Biodiversité</v>
      </c>
      <c r="C60">
        <f>'4.1 Programmation'!C60</f>
        <v>0</v>
      </c>
      <c r="D60" t="str" xml:space="preserve">
        <v xml:space="preserve">3.3.5 Prévention de la pollution lumineuse (NP)_x000d_
- Privilégier un éclairage respectueux des animaux en extérieur (par exemple, par une température de couleur et un spectre à faible teneur en bleu, un angle de rayonnement vers le bas, l'intégration de détecteurs de mouvement, d'horloges de programmation des horaires )_x000d_
- L'éclairage doit de préférence répondre aux prescriptions de la version actuelle du guide, Gutes Licht“ im Außenraum ainsi que de la publication « Pollution lumineuse - préserver l'environnement nocturne pour la biodiversité »</v>
      </c>
      <c r="E60">
        <f>'4.1 Programmation'!E60</f>
        <v>0</v>
      </c>
      <c r="F60">
        <f>'4.1 Programmation'!F60</f>
        <v>0</v>
      </c>
      <c r="G60">
        <f>'4.1 Programmation'!G60</f>
        <v>0</v>
      </c>
      <c r="H60">
        <f>'4.1 Programmation'!H60</f>
        <v>0</v>
      </c>
      <c r="I60">
        <f>'4.1 Programmation'!I60</f>
        <v>0</v>
      </c>
      <c r="AG60">
        <f>SUM(AD60,AF60)</f>
        <v>0</v>
      </c>
    </row>
    <row r="61"/>
    <row r="62" ht="21.75" customHeight="1">
      <c r="C62" t="str">
        <v>TOTAL</v>
      </c>
      <c r="I62" t="str">
        <v>TOTAL</v>
      </c>
      <c r="J62" t="str">
        <v>TOTAL</v>
      </c>
      <c r="O62" t="str">
        <v>TOTAL</v>
      </c>
      <c r="P62" t="str">
        <v>TOTAL</v>
      </c>
      <c r="U62" t="str">
        <v>TOTAL</v>
      </c>
      <c r="V62" t="str">
        <v>TOTAL</v>
      </c>
      <c r="AA62" t="str">
        <v>TOTAL</v>
      </c>
      <c r="AB62" t="str">
        <v>TOTAL</v>
      </c>
      <c r="AG62" t="str">
        <v>TOTAL</v>
      </c>
    </row>
    <row r="63" ht="33.75" customHeight="1">
      <c r="B63" t="str">
        <v>Objectifs prioritaires pour le projet de construction :</v>
      </c>
      <c r="C63">
        <f>COUNTIF(C16:C60, "X")</f>
        <v>0</v>
      </c>
      <c r="E63" t="str">
        <v>Standards à respecter :</v>
      </c>
      <c r="F63">
        <f>SUM(F16:F60)</f>
        <v>0</v>
      </c>
      <c r="G63" t="str">
        <v>Mesures à mettre en œuvre :</v>
      </c>
      <c r="H63">
        <f>SUM(H16:H60)</f>
        <v>0</v>
      </c>
      <c r="I63">
        <f>SUM(I16:I60)</f>
        <v>0</v>
      </c>
      <c r="J63">
        <f>SUM(J16:J60)</f>
        <v>0</v>
      </c>
      <c r="K63" t="str">
        <v>Standards respectés :</v>
      </c>
      <c r="L63">
        <f>SUM(L16:L60)</f>
        <v>0</v>
      </c>
      <c r="M63" t="str">
        <v>Mesures mises en œuvre :</v>
      </c>
      <c r="N63">
        <f>SUM(N16:N60)</f>
        <v>0</v>
      </c>
      <c r="O63">
        <f>SUM(O16:O60)</f>
        <v>0</v>
      </c>
      <c r="P63">
        <f>SUM(P16:P60)</f>
        <v>0</v>
      </c>
      <c r="Q63" t="str">
        <v>Standards respectés :</v>
      </c>
      <c r="R63">
        <f>SUM(R16:R60)</f>
        <v>0</v>
      </c>
      <c r="S63" t="str">
        <v>Mesures mises en œuvre :</v>
      </c>
      <c r="T63">
        <f>SUM(T16:T60)</f>
        <v>0</v>
      </c>
      <c r="U63">
        <f>SUM(U16:U60)</f>
        <v>0</v>
      </c>
      <c r="V63">
        <f>SUM(V16:V60)</f>
        <v>0</v>
      </c>
      <c r="W63" t="str">
        <v>Standards respectés :</v>
      </c>
      <c r="X63">
        <f>SUM(X16:X60)</f>
        <v>0</v>
      </c>
      <c r="Y63" t="str">
        <v>Mesures mises en œuvre :</v>
      </c>
      <c r="Z63">
        <f>SUM(Z16:Z60)</f>
        <v>0</v>
      </c>
      <c r="AA63">
        <f>SUM(AA16:AA60)</f>
        <v>0</v>
      </c>
      <c r="AB63">
        <f>SUM(AB16:AB60)</f>
        <v>0</v>
      </c>
      <c r="AC63" t="str">
        <v>Standards respectés :</v>
      </c>
      <c r="AD63">
        <f>SUM(AD16:AD60)</f>
        <v>0</v>
      </c>
      <c r="AE63" t="str">
        <v>Mesures mises en œuvre :</v>
      </c>
      <c r="AF63">
        <f>SUM(AF16:AF60)</f>
        <v>0</v>
      </c>
      <c r="AG63">
        <f>SUM(AG16:AG60)</f>
        <v>0</v>
      </c>
    </row>
    <row r="64"/>
    <row r="65" ht="18" customHeight="1"/>
    <row r="66"/>
    <row r="67"/>
    <row r="68"/>
  </sheetData>
  <autoFilter ref="A15:H60"/>
  <mergeCells count="21">
    <mergeCell ref="A45:A60"/>
    <mergeCell ref="A7:H10"/>
    <mergeCell ref="A11:A12"/>
    <mergeCell ref="A13:H13"/>
    <mergeCell ref="A16:A32"/>
    <mergeCell ref="A33:A44"/>
    <mergeCell ref="E14:F14"/>
    <mergeCell ref="G14:H14"/>
    <mergeCell ref="AB13:AF13"/>
    <mergeCell ref="S11:W12"/>
    <mergeCell ref="J13:N13"/>
    <mergeCell ref="P13:T13"/>
    <mergeCell ref="V13:Z13"/>
    <mergeCell ref="Y14:Z14"/>
    <mergeCell ref="AC14:AD14"/>
    <mergeCell ref="AE14:AF14"/>
    <mergeCell ref="K14:L14"/>
    <mergeCell ref="M14:N14"/>
    <mergeCell ref="Q14:R14"/>
    <mergeCell ref="S14:T14"/>
    <mergeCell ref="W14:X14"/>
  </mergeCells>
  <pageMargins left="1" right="1" top="1" bottom="1" header="0.5" footer="0.5"/>
  <ignoredErrors>
    <ignoredError numberStoredAsText="1" sqref="A1:AH68"/>
  </ignoredErrors>
  <legacyDrawing r:id="rId1"/>
</worksheet>
</file>

<file path=xl/worksheets/sheet7.xml><?xml version="1.0" encoding="utf-8"?>
<worksheet xmlns="http://schemas.openxmlformats.org/spreadsheetml/2006/main" xmlns:r="http://schemas.openxmlformats.org/officeDocument/2006/relationships">
  <dimension ref="A2:AT169"/>
  <sheetViews>
    <sheetView workbookViewId="0" rightToLeft="0"/>
  </sheetViews>
  <cols>
    <col min="1" max="1" customWidth="1" width="6.5703125"/>
    <col min="2" max="2" customWidth="1" width="42.7109375"/>
    <col min="3" max="3" customWidth="1" width="16.5703125"/>
    <col min="4" max="4" customWidth="1" width="22"/>
    <col min="5" max="5" customWidth="1" width="23.5703125"/>
    <col min="6" max="6" customWidth="1" width="15.85546875"/>
    <col min="7" max="7" customWidth="1" width="16.140625"/>
    <col min="8" max="8" customWidth="1" width="22.85546875"/>
    <col min="9" max="9" customWidth="1" width="21.85546875"/>
    <col min="10" max="10" customWidth="1" width="18.85546875"/>
    <col min="11" max="11" customWidth="1" width="19"/>
    <col min="12" max="12" customWidth="1" width="11"/>
    <col min="13" max="13" customWidth="1" width="17.5703125"/>
    <col min="14" max="14" customWidth="1" width="9.7109375"/>
    <col min="15" max="15" customWidth="1" width="10"/>
    <col min="16" max="16" customWidth="1" width="22.5703125"/>
    <col min="17" max="17" customWidth="1" width="22.42578125"/>
    <col min="18" max="18" customWidth="1" width="18.28515625"/>
    <col min="19" max="19" customWidth="1" width="18.7109375"/>
    <col min="20" max="20" customWidth="1" width="10.5703125"/>
    <col min="21" max="21" customWidth="1" width="18.7109375"/>
    <col min="22" max="22" customWidth="1" width="11.28515625"/>
    <col min="23" max="23" customWidth="1" width="12.5703125"/>
    <col min="24" max="24" customWidth="1" width="22.28515625"/>
    <col min="25" max="25" customWidth="1" width="22.42578125"/>
    <col min="26" max="26" customWidth="1" width="18.42578125"/>
    <col min="27" max="27" customWidth="1" width="19.28515625"/>
    <col min="28" max="28" customWidth="1" width="10.5703125"/>
    <col min="29" max="29" customWidth="1" width="16.85546875"/>
    <col min="30" max="30" customWidth="1" width="10.85546875"/>
    <col min="31" max="31" customWidth="1" width="11.85546875"/>
    <col min="32" max="32" customWidth="1" width="21.85546875"/>
    <col min="33" max="33" customWidth="1" width="21.85546875"/>
    <col min="34" max="34" customWidth="1" width="18.28515625"/>
    <col min="35" max="35" customWidth="1" width="18.28515625"/>
    <col min="36" max="36" customWidth="1" width="9.28515625"/>
    <col min="37" max="37" customWidth="1" width="15.85546875"/>
    <col min="38" max="38" customWidth="1" width="9.5703125"/>
    <col min="39" max="39" customWidth="1" width="11.140625"/>
    <col min="40" max="40" customWidth="1" width="21.85546875"/>
    <col min="41" max="41" customWidth="1" width="22.7109375"/>
    <col min="42" max="42" customWidth="1" width="19"/>
    <col min="43" max="43" customWidth="1" width="18.28515625"/>
    <col min="44" max="44" customWidth="1" width="9"/>
    <col min="45" max="45" customWidth="1" width="9"/>
    <col min="46" max="46" customWidth="1" width="9"/>
  </cols>
  <sheetData>
    <row r="2"/>
    <row r="3"/>
    <row r="7" ht="14.25" customHeight="1">
      <c r="A7" t="str">
        <v xml:space="preserve">Évaluation du projet </v>
      </c>
    </row>
    <row r="8" ht="14.25" customHeight="1"/>
    <row r="9" ht="14.25" customHeight="1"/>
    <row r="10" ht="14.25" customHeight="1"/>
    <row r="11" ht="14.25" customHeight="1">
      <c r="Z11" t="str">
        <v xml:space="preserve">Remarque : Vérifier le cahier des charges avant l'appel d'offres pour s'assurer que tous les objectifs et contenus y ont été intégrés. </v>
      </c>
    </row>
    <row r="12" ht="18" customHeight="1"/>
    <row r="13" ht="39.75" customHeight="1">
      <c r="C13" t="str">
        <v>Objectifs maximaux réalisables</v>
      </c>
      <c r="D13" t="str">
        <v>Phase 1. Programmation</v>
      </c>
      <c r="L13" t="str">
        <v>Phase 2. Avant-projet sommaire (APS)</v>
      </c>
      <c r="T13" t="str">
        <v>Phase 3. Avant-projet détaillé (APD)</v>
      </c>
      <c r="AB13" t="str">
        <v>Phase 4. Livraison du bâtiment</v>
      </c>
      <c r="AJ13" t="str">
        <v>Phase 5. Utilisation du bâtiment</v>
      </c>
    </row>
    <row r="14" ht="18.6" customHeight="1">
      <c r="D14" t="str">
        <v>Sélection des objectifs prioritaires</v>
      </c>
      <c r="F14" t="str">
        <v>Mesures à mettre en œuvre</v>
      </c>
      <c r="L14" t="str">
        <v>Objectifs réalisés</v>
      </c>
      <c r="N14" t="str">
        <v>Mesures mises en œuvre</v>
      </c>
      <c r="T14" t="str">
        <v>Objectifs réalisés</v>
      </c>
      <c r="V14" t="str">
        <v>Mesures mises en œuvre</v>
      </c>
      <c r="AB14" t="str">
        <v>Objectifs réalisés</v>
      </c>
      <c r="AD14" t="str">
        <v>Mesures mises en œuvre</v>
      </c>
      <c r="AJ14" t="str">
        <v>Objectifs réalisés</v>
      </c>
      <c r="AL14" t="str">
        <v>Mesures mises en œuvre</v>
      </c>
    </row>
    <row r="15" ht="30" customHeight="1">
      <c r="D15" t="str">
        <v>TOTAL</v>
      </c>
      <c r="F15" t="str">
        <v>TOTAL</v>
      </c>
      <c r="H15" t="str">
        <v>Mesures standard pour les bâtiments</v>
      </c>
      <c r="J15" t="str">
        <v>Mesures spécifiques au projet</v>
      </c>
      <c r="L15" t="str">
        <v>TOTAL</v>
      </c>
      <c r="N15" t="str">
        <v>TOTAL</v>
      </c>
      <c r="P15" t="str">
        <v>Mesures standard pour les bâtiments</v>
      </c>
      <c r="R15" t="str">
        <v>Mesures spécifiques au projet</v>
      </c>
      <c r="T15" t="str">
        <v>TOTAL</v>
      </c>
      <c r="V15" t="str">
        <v>TOTAL</v>
      </c>
      <c r="X15" t="str">
        <v>Mesures standard pour les bâtiments</v>
      </c>
      <c r="Z15" t="str">
        <v>Mesures spécifiques au projet</v>
      </c>
      <c r="AB15" t="str">
        <v>TOTAL</v>
      </c>
      <c r="AD15" t="str">
        <v>TOTAL</v>
      </c>
      <c r="AF15" t="str">
        <v>Mesures standard pour les bâtiments</v>
      </c>
      <c r="AH15" t="str">
        <v>Mesures spécifiques au projet</v>
      </c>
      <c r="AJ15" t="str">
        <v>TOTAL</v>
      </c>
      <c r="AL15" t="str">
        <v>TOTAL</v>
      </c>
      <c r="AN15" t="str">
        <v>Mesures standard pour les bâtiments</v>
      </c>
      <c r="AP15" t="str">
        <v>Mesures spécifiques au projet</v>
      </c>
    </row>
    <row r="16" ht="21" customHeight="1">
      <c r="B16" t="str">
        <v>Chapitres et thèmes</v>
      </c>
      <c r="C16" t="str">
        <v>Somme</v>
      </c>
      <c r="D16" t="str">
        <v>Somme</v>
      </c>
      <c r="E16" t="str">
        <v>Part %</v>
      </c>
      <c r="F16" t="str">
        <v>Somme</v>
      </c>
      <c r="G16" t="str">
        <v>Part %</v>
      </c>
      <c r="H16" t="str">
        <v>Somme</v>
      </c>
      <c r="I16" t="str">
        <v>Part %</v>
      </c>
      <c r="J16" t="str">
        <v>Somme</v>
      </c>
      <c r="K16" t="str">
        <v>Part %</v>
      </c>
      <c r="L16" t="str">
        <v>Somme</v>
      </c>
      <c r="M16" t="str">
        <v>Part %</v>
      </c>
      <c r="N16" t="str">
        <v>Somme</v>
      </c>
      <c r="O16" t="str">
        <v>Part %</v>
      </c>
      <c r="P16" t="str">
        <v>Somme</v>
      </c>
      <c r="Q16" t="str">
        <v>Part %</v>
      </c>
      <c r="R16" t="str">
        <v>Somme</v>
      </c>
      <c r="S16" t="str">
        <v>Part %</v>
      </c>
      <c r="T16" t="str">
        <v>Somme</v>
      </c>
      <c r="U16" t="str">
        <v>Part %</v>
      </c>
      <c r="V16" t="str">
        <v>Somme</v>
      </c>
      <c r="W16" t="str">
        <v>Part %</v>
      </c>
      <c r="X16" t="str">
        <v>Somme</v>
      </c>
      <c r="Y16" t="str">
        <v>Part %</v>
      </c>
      <c r="Z16" t="str">
        <v>Somme</v>
      </c>
      <c r="AA16" t="str">
        <v>Part %</v>
      </c>
      <c r="AB16" t="str">
        <v>Somme</v>
      </c>
      <c r="AC16" t="str">
        <v>Part %</v>
      </c>
      <c r="AD16" t="str">
        <v>Somme</v>
      </c>
      <c r="AE16" t="str">
        <v>Part %</v>
      </c>
      <c r="AF16" t="str">
        <v>Somme</v>
      </c>
      <c r="AG16" t="str">
        <v>Part %</v>
      </c>
      <c r="AH16" t="str">
        <v>Somme</v>
      </c>
      <c r="AI16" t="str">
        <v>Part %</v>
      </c>
      <c r="AJ16" t="str">
        <v>Somme</v>
      </c>
      <c r="AK16" t="str">
        <v>Part %</v>
      </c>
      <c r="AL16" t="str">
        <v>Somme</v>
      </c>
      <c r="AM16" t="str">
        <v>Part %</v>
      </c>
      <c r="AN16" t="str">
        <v>Somme</v>
      </c>
      <c r="AO16" t="str">
        <v>Part %</v>
      </c>
      <c r="AP16" t="str">
        <v>Somme</v>
      </c>
      <c r="AQ16" t="str">
        <v>Part %</v>
      </c>
    </row>
    <row r="17" ht="32.25" customHeight="1">
      <c r="B17" t="str">
        <v>1. Utilisation respectueuse des ressources</v>
      </c>
      <c r="C17">
        <v>17</v>
      </c>
      <c r="D17">
        <f>'4.2 Vue densemble'!D17</f>
        <v>0</v>
      </c>
      <c r="E17" s="2">
        <f>'4.2 Vue densemble'!E17</f>
        <v>0</v>
      </c>
      <c r="F17" s="3">
        <f>'4.2 Vue densemble'!G17</f>
        <v>0</v>
      </c>
      <c r="G17" s="2">
        <f>'4.2 Vue densemble'!H17</f>
        <v>0</v>
      </c>
      <c r="H17" s="3">
        <f>'4.2 Vue densemble'!I17</f>
        <v>0</v>
      </c>
      <c r="I17" s="2">
        <f>'4.2 Vue densemble'!J17</f>
        <v>0</v>
      </c>
      <c r="J17" s="3">
        <f>'4.2 Vue densemble'!K17</f>
        <v>0</v>
      </c>
      <c r="K17" s="2">
        <f>'4.2 Vue densemble'!L17</f>
        <v>0</v>
      </c>
      <c r="L17">
        <f>SUM(L18:L22)</f>
        <v>0</v>
      </c>
      <c r="M17" s="2">
        <f>IFERROR(L17/$L$34,0)</f>
        <v>0</v>
      </c>
      <c r="N17" s="3">
        <f>SUM(N18:N22)</f>
        <v>0</v>
      </c>
      <c r="O17" s="2">
        <f>IFERROR(N17/$N$34,0)</f>
        <v>0</v>
      </c>
      <c r="P17" s="3">
        <f>SUM(P18:P22)</f>
        <v>0</v>
      </c>
      <c r="Q17" s="2">
        <f>IFERROR(P17/$P$34,0)</f>
        <v>0</v>
      </c>
      <c r="R17" s="3">
        <f>SUM(R18:R22)</f>
        <v>0</v>
      </c>
      <c r="S17" s="2">
        <f>IFERROR(R17/$R$34,0)</f>
        <v>0</v>
      </c>
      <c r="T17">
        <f>SUM(T18:T22)</f>
        <v>0</v>
      </c>
      <c r="U17" s="2">
        <f>IFERROR(T17/$T$34,0)</f>
        <v>0</v>
      </c>
      <c r="V17" s="3">
        <f>SUM(V18:V22)</f>
        <v>0</v>
      </c>
      <c r="W17" s="2">
        <f>IFERROR(V17/$V$34,0)</f>
        <v>0</v>
      </c>
      <c r="X17" s="3">
        <f>SUM(X18:X22)</f>
        <v>0</v>
      </c>
      <c r="Y17" s="2">
        <f>IFERROR(X17/$X$34,0)</f>
        <v>0</v>
      </c>
      <c r="Z17" s="3">
        <f>SUM(Z18:Z22)</f>
        <v>0</v>
      </c>
      <c r="AA17" s="2">
        <f>IFERROR(Z17/$Z$34,0)</f>
        <v>0</v>
      </c>
      <c r="AB17">
        <f>SUM(AB18:AB22)</f>
        <v>0</v>
      </c>
      <c r="AC17" s="2">
        <f>IFERROR(AB17/$AB$34,0)</f>
        <v>0</v>
      </c>
      <c r="AD17" s="3">
        <f>SUM(AD18:AD22)</f>
        <v>0</v>
      </c>
      <c r="AE17" s="2">
        <f>IFERROR(AD17/$AD$34,0)</f>
        <v>0</v>
      </c>
      <c r="AF17" s="3">
        <f>SUM(AF18:AF22)</f>
        <v>0</v>
      </c>
      <c r="AG17" s="2">
        <f>IFERROR(AF17/$AF$34,0)</f>
        <v>0</v>
      </c>
      <c r="AH17" s="3">
        <f>SUM(AH18:AH22)</f>
        <v>0</v>
      </c>
      <c r="AI17" s="2">
        <f>IFERROR(AH17/$AH$34,0)</f>
        <v>0</v>
      </c>
      <c r="AJ17">
        <f>SUM(AJ18:AJ22)</f>
        <v>0</v>
      </c>
      <c r="AK17" s="2">
        <f>IFERROR(AJ17/$AJ$34,0)</f>
        <v>0</v>
      </c>
      <c r="AL17" s="3">
        <f>SUM(AL18:AL22)</f>
        <v>0</v>
      </c>
      <c r="AM17" s="2">
        <f>IFERROR(AL17/$AL$34,0)</f>
        <v>0</v>
      </c>
      <c r="AN17" s="3">
        <f>SUM(AN18:AN22)</f>
        <v>0</v>
      </c>
      <c r="AO17" s="2">
        <f>IFERROR(AN17/$AN$34,0)</f>
        <v>0</v>
      </c>
      <c r="AP17" s="3">
        <f>SUM(AP18:AP22)</f>
        <v>0</v>
      </c>
      <c r="AQ17" s="2">
        <f>IFERROR(AP17/$AP$34,0)</f>
        <v>0</v>
      </c>
    </row>
    <row r="18">
      <c r="B18" t="str">
        <v>1.1 Parc immobilier</v>
      </c>
      <c r="C18">
        <v>1</v>
      </c>
      <c r="D18">
        <f>'4.2 Vue densemble'!D18</f>
        <v>0</v>
      </c>
      <c r="E18" s="2">
        <f>'4.2 Vue densemble'!E18</f>
        <v>0</v>
      </c>
      <c r="F18" s="3">
        <f>'4.2 Vue densemble'!G18</f>
        <v>0</v>
      </c>
      <c r="G18" s="2">
        <f>'4.2 Vue densemble'!H18</f>
        <v>0</v>
      </c>
      <c r="H18" s="3">
        <f>'4.2 Vue densemble'!I18</f>
        <v>0</v>
      </c>
      <c r="I18" s="2">
        <f>'4.2 Vue densemble'!J18</f>
        <v>0</v>
      </c>
      <c r="J18" s="3">
        <f>'4.2 Vue densemble'!K18</f>
        <v>0</v>
      </c>
      <c r="K18" s="2">
        <f>'4.2 Vue densemble'!L18</f>
        <v>0</v>
      </c>
      <c r="L18">
        <f>COUNTIFS('5.1 Suivi de projet'!$J:$J,"X",'5.1 Suivi de projet'!$B:$B,B18)</f>
        <v>0</v>
      </c>
      <c r="M18" s="2">
        <f>IFERROR(L18/$L$34,0)</f>
        <v>0</v>
      </c>
      <c r="N18" s="3">
        <f>SUMIF('5.1 Suivi de projet'!$B:$B,B18,'5.1 Suivi de projet'!$L:$L)+SUMIF('5.1 Suivi de projet'!$B:$B,B18,'5.1 Suivi de projet'!$N:$N)</f>
        <v>0</v>
      </c>
      <c r="O18" s="2">
        <f>IFERROR(N18/$N$34,0)</f>
        <v>0</v>
      </c>
      <c r="P18" s="3">
        <f>SUMIF('5.1 Suivi de projet'!$B:$B,B18,'5.1 Suivi de projet'!$L:$L)</f>
        <v>0</v>
      </c>
      <c r="Q18" s="2">
        <f>IFERROR(P18/$P$34,0)</f>
        <v>0</v>
      </c>
      <c r="R18" s="3">
        <f>SUMIF('5.1 Suivi de projet'!$B:$B,B18,'5.1 Suivi de projet'!$N:$N)</f>
        <v>0</v>
      </c>
      <c r="S18" s="2">
        <f>IFERROR(R18/$R$34,0)</f>
        <v>0</v>
      </c>
      <c r="T18">
        <f>COUNTIFS('5.1 Suivi de projet'!$P:$P,"X",'5.1 Suivi de projet'!$B:$B,B18)</f>
        <v>0</v>
      </c>
      <c r="U18" s="2">
        <f>IFERROR(T18/$T$34,0)</f>
        <v>0</v>
      </c>
      <c r="V18" s="3">
        <f>SUMIF('5.1 Suivi de projet'!$B:$B,B18,'5.1 Suivi de projet'!$R:$R)+SUMIF('5.1 Suivi de projet'!$B:$B,B18,'5.1 Suivi de projet'!$T:$T)</f>
        <v>0</v>
      </c>
      <c r="W18" s="2">
        <f>IFERROR(V18/$V$34,0)</f>
        <v>0</v>
      </c>
      <c r="X18" s="3">
        <f>SUMIF('5.1 Suivi de projet'!$B:$B,B18,'5.1 Suivi de projet'!$R:$R)</f>
        <v>0</v>
      </c>
      <c r="Y18" s="2">
        <f>IFERROR(X18/$X$34,0)</f>
        <v>0</v>
      </c>
      <c r="Z18" s="3">
        <f>SUMIF('5.1 Suivi de projet'!$B:$B,B18,'5.1 Suivi de projet'!$T:$T)</f>
        <v>0</v>
      </c>
      <c r="AA18" s="2">
        <f>IFERROR(Z18/$Z$34,0)</f>
        <v>0</v>
      </c>
      <c r="AB18">
        <f>COUNTIFS('5.1 Suivi de projet'!$V:$V,"X",'5.1 Suivi de projet'!$B:$B,B18)</f>
        <v>0</v>
      </c>
      <c r="AC18" s="2">
        <f>IFERROR(AB18/$AB$34,0)</f>
        <v>0</v>
      </c>
      <c r="AD18" s="3">
        <f>SUMIF('5.1 Suivi de projet'!$B:$B,B18,'5.1 Suivi de projet'!$X:$X)+SUMIF('5.1 Suivi de projet'!$B:$B,B18,'5.1 Suivi de projet'!$Z:$Z)</f>
        <v>0</v>
      </c>
      <c r="AE18" s="2">
        <f>IFERROR(AD18/$AD$34,0)</f>
        <v>0</v>
      </c>
      <c r="AF18" s="3">
        <f>SUMIF('5.1 Suivi de projet'!$B:$B,B18,'5.1 Suivi de projet'!$X:$X)</f>
        <v>0</v>
      </c>
      <c r="AG18" s="2">
        <f>IFERROR(AF18/$AF$34,0)</f>
        <v>0</v>
      </c>
      <c r="AH18" s="3">
        <f>SUMIF('5.1 Suivi de projet'!$B:$B,B18,'5.1 Suivi de projet'!$Z:$Z)</f>
        <v>0</v>
      </c>
      <c r="AI18" s="2">
        <f>IFERROR(AH18/$AH$34,0)</f>
        <v>0</v>
      </c>
      <c r="AJ18">
        <f>COUNTIFS('5.1 Suivi de projet'!$AB:$AB,"X",'5.1 Suivi de projet'!$B:$B,B18)</f>
        <v>0</v>
      </c>
      <c r="AK18" s="2">
        <f>IFERROR(AJ18/$AJ$34,0)</f>
        <v>0</v>
      </c>
      <c r="AL18" s="3">
        <f>SUMIF('5.1 Suivi de projet'!$B:$B,B18,'5.1 Suivi de projet'!$AD:$AD)+SUMIF('5.1 Suivi de projet'!$B:$B,B18,'5.1 Suivi de projet'!$AF:$AF)</f>
        <v>0</v>
      </c>
      <c r="AM18" s="2">
        <f>IFERROR(AL18/$AL$34,0)</f>
        <v>0</v>
      </c>
      <c r="AN18" s="3">
        <f>SUMIF('5.1 Suivi de projet'!$B:$B,B18,'5.1 Suivi de projet'!$AD:$AD)</f>
        <v>0</v>
      </c>
      <c r="AO18" s="2">
        <f>IFERROR(AN18/$AN$34,0)</f>
        <v>0</v>
      </c>
      <c r="AP18" s="3">
        <f>SUMIF('5.1 Suivi de projet'!$B:$B,B18,'5.1 Suivi de projet'!$AF:$AF)</f>
        <v>0</v>
      </c>
      <c r="AQ18" s="2">
        <f>IFERROR(AP18/$AP$34,0)</f>
        <v>0</v>
      </c>
    </row>
    <row r="19" ht="18" customHeight="1">
      <c r="B19" t="str">
        <v>1.2 Sol</v>
      </c>
      <c r="C19">
        <v>3</v>
      </c>
      <c r="D19">
        <f>'4.2 Vue densemble'!D19</f>
        <v>0</v>
      </c>
      <c r="E19" s="2">
        <v>0</v>
      </c>
      <c r="F19" s="3">
        <f>'4.2 Vue densemble'!G19</f>
        <v>0</v>
      </c>
      <c r="G19" s="2">
        <f>'4.2 Vue densemble'!H19</f>
        <v>0</v>
      </c>
      <c r="H19" s="3">
        <f>'4.2 Vue densemble'!I19</f>
        <v>0</v>
      </c>
      <c r="I19" s="2">
        <f>'4.2 Vue densemble'!J19</f>
        <v>0</v>
      </c>
      <c r="J19" s="3">
        <f>'4.2 Vue densemble'!K19</f>
        <v>0</v>
      </c>
      <c r="K19" s="2">
        <f>'4.2 Vue densemble'!L19</f>
        <v>0</v>
      </c>
      <c r="L19">
        <f>COUNTIFS('5.1 Suivi de projet'!$J:$J,"X",'5.1 Suivi de projet'!$B:$B,B19)</f>
        <v>0</v>
      </c>
      <c r="M19" s="2">
        <f>IFERROR(L19/$L$34,0)</f>
        <v>0</v>
      </c>
      <c r="N19" s="3">
        <f>SUMIF('5.1 Suivi de projet'!$B:$B,B19,'5.1 Suivi de projet'!$L:$L)+SUMIF('5.1 Suivi de projet'!$B:$B,B19,'5.1 Suivi de projet'!$N:$N)</f>
        <v>0</v>
      </c>
      <c r="O19" s="2">
        <f>IFERROR(N19/$N$34,0)</f>
        <v>0</v>
      </c>
      <c r="P19" s="3">
        <f>SUMIF('5.1 Suivi de projet'!$B:$B,B19,'5.1 Suivi de projet'!$L:$L)</f>
        <v>0</v>
      </c>
      <c r="Q19" s="2">
        <f>IFERROR(P19/$P$34,0)</f>
        <v>0</v>
      </c>
      <c r="R19" s="3">
        <f>SUMIF('5.1 Suivi de projet'!$B:$B,B19,'5.1 Suivi de projet'!$N:$N)</f>
        <v>0</v>
      </c>
      <c r="S19" s="2">
        <f>IFERROR(R19/$R$34,0)</f>
        <v>0</v>
      </c>
      <c r="T19">
        <f>COUNTIFS('5.1 Suivi de projet'!$P:$P,"X",'5.1 Suivi de projet'!$B:$B,B19)</f>
        <v>0</v>
      </c>
      <c r="U19" s="2">
        <f>IFERROR(T19/$T$34,0)</f>
        <v>0</v>
      </c>
      <c r="V19" s="3">
        <f>SUMIF('5.1 Suivi de projet'!$B:$B,B19,'5.1 Suivi de projet'!$R:$R)+SUMIF('5.1 Suivi de projet'!$B:$B,B19,'5.1 Suivi de projet'!$T:$T)</f>
        <v>0</v>
      </c>
      <c r="W19" s="2">
        <f>IFERROR(V19/$V$34,0)</f>
        <v>0</v>
      </c>
      <c r="X19" s="3">
        <f>SUMIF('5.1 Suivi de projet'!$B:$B,B19,'5.1 Suivi de projet'!$R:$R)</f>
        <v>0</v>
      </c>
      <c r="Y19" s="2">
        <f>IFERROR(X19/$X$34,0)</f>
        <v>0</v>
      </c>
      <c r="Z19" s="3">
        <f>SUMIF('5.1 Suivi de projet'!$B:$B,B19,'5.1 Suivi de projet'!$T:$T)</f>
        <v>0</v>
      </c>
      <c r="AA19" s="2">
        <f>IFERROR(Z19/$Z$34,0)</f>
        <v>0</v>
      </c>
      <c r="AB19">
        <f>COUNTIFS('5.1 Suivi de projet'!$V:$V,"X",'5.1 Suivi de projet'!$B:$B,B19)</f>
        <v>0</v>
      </c>
      <c r="AC19" s="2">
        <f>IFERROR(AB19/$AB$34,0)</f>
        <v>0</v>
      </c>
      <c r="AD19" s="3">
        <f>SUMIF('5.1 Suivi de projet'!$B:$B,B19,'5.1 Suivi de projet'!$X:$X)+SUMIF('5.1 Suivi de projet'!$B:$B,B19,'5.1 Suivi de projet'!$Z:$Z)</f>
        <v>0</v>
      </c>
      <c r="AE19" s="2">
        <f>IFERROR(AD19/$AD$34,0)</f>
        <v>0</v>
      </c>
      <c r="AF19" s="3">
        <f>SUMIF('5.1 Suivi de projet'!$B:$B,B19,'5.1 Suivi de projet'!$X:$X)</f>
        <v>0</v>
      </c>
      <c r="AG19" s="2">
        <f>IFERROR(AF19/$AF$34,0)</f>
        <v>0</v>
      </c>
      <c r="AH19" s="3">
        <f>SUMIF('5.1 Suivi de projet'!$B:$B,B19,'5.1 Suivi de projet'!$Z:$Z)</f>
        <v>0</v>
      </c>
      <c r="AI19" s="2">
        <f>IFERROR(AH19/$AH$34,0)</f>
        <v>0</v>
      </c>
      <c r="AJ19">
        <f>COUNTIFS('5.1 Suivi de projet'!$AB:$AB,"X",'5.1 Suivi de projet'!$B:$B,B19)</f>
        <v>0</v>
      </c>
      <c r="AK19" s="2">
        <f>IFERROR(AJ19/$AJ$34,0)</f>
        <v>0</v>
      </c>
      <c r="AL19" s="3">
        <f>SUMIF('5.1 Suivi de projet'!$B:$B,B19,'5.1 Suivi de projet'!$AD:$AD)+SUMIF('5.1 Suivi de projet'!$B:$B,B19,'5.1 Suivi de projet'!$AF:$AF)</f>
        <v>0</v>
      </c>
      <c r="AM19" s="2">
        <f>IFERROR(AL19/$AL$34,0)</f>
        <v>0</v>
      </c>
      <c r="AN19" s="3">
        <f>SUMIF('5.1 Suivi de projet'!$B:$B,B19,'5.1 Suivi de projet'!$AD:$AD)</f>
        <v>0</v>
      </c>
      <c r="AO19" s="2">
        <f>IFERROR(AN19/$AN$34,0)</f>
        <v>0</v>
      </c>
      <c r="AP19" s="3">
        <f>SUMIF('5.1 Suivi de projet'!$B:$B,B19,'5.1 Suivi de projet'!$AF:$AF)</f>
        <v>0</v>
      </c>
      <c r="AQ19" s="2">
        <f>IFERROR(AP19/$AP$34,0)</f>
        <v>0</v>
      </c>
    </row>
    <row r="20" ht="15.75" customHeight="1">
      <c r="B20" t="str">
        <v>1.3 Matériel</v>
      </c>
      <c r="C20">
        <v>8</v>
      </c>
      <c r="D20">
        <f>'4.2 Vue densemble'!D20</f>
        <v>0</v>
      </c>
      <c r="E20" s="2">
        <v>0</v>
      </c>
      <c r="F20" s="3">
        <f>'4.2 Vue densemble'!G20</f>
        <v>0</v>
      </c>
      <c r="G20" s="2">
        <f>'4.2 Vue densemble'!H20</f>
        <v>0</v>
      </c>
      <c r="H20" s="3">
        <f>'4.2 Vue densemble'!I20</f>
        <v>0</v>
      </c>
      <c r="I20" s="2">
        <f>'4.2 Vue densemble'!J20</f>
        <v>0</v>
      </c>
      <c r="J20" s="3">
        <f>'4.2 Vue densemble'!K20</f>
        <v>0</v>
      </c>
      <c r="K20" s="2">
        <f>'4.2 Vue densemble'!L20</f>
        <v>0</v>
      </c>
      <c r="L20">
        <f>COUNTIFS('5.1 Suivi de projet'!$J:$J,"X",'5.1 Suivi de projet'!$B:$B,B20)</f>
        <v>0</v>
      </c>
      <c r="M20" s="2">
        <f>IFERROR(L20/$L$34,0)</f>
        <v>0</v>
      </c>
      <c r="N20" s="3">
        <f>SUMIF('5.1 Suivi de projet'!$B:$B,B20,'5.1 Suivi de projet'!$L:$L)+SUMIF('5.1 Suivi de projet'!$B:$B,B20,'5.1 Suivi de projet'!$N:$N)</f>
        <v>0</v>
      </c>
      <c r="O20" s="2">
        <f>IFERROR(N20/$N$34,0)</f>
        <v>0</v>
      </c>
      <c r="P20" s="3">
        <f>SUMIF('5.1 Suivi de projet'!$B:$B,B20,'5.1 Suivi de projet'!$L:$L)</f>
        <v>0</v>
      </c>
      <c r="Q20" s="2">
        <f>IFERROR(P20/$P$34,0)</f>
        <v>0</v>
      </c>
      <c r="R20" s="3">
        <f>SUMIF('5.1 Suivi de projet'!$B:$B,B20,'5.1 Suivi de projet'!$N:$N)</f>
        <v>0</v>
      </c>
      <c r="S20" s="2">
        <f>IFERROR(R20/$R$34,0)</f>
        <v>0</v>
      </c>
      <c r="T20">
        <f>COUNTIFS('5.1 Suivi de projet'!$P:$P,"X",'5.1 Suivi de projet'!$B:$B,B20)</f>
        <v>0</v>
      </c>
      <c r="U20" s="2">
        <f>IFERROR(T20/$T$34,0)</f>
        <v>0</v>
      </c>
      <c r="V20" s="3">
        <f>SUMIF('5.1 Suivi de projet'!$B:$B,B20,'5.1 Suivi de projet'!$R:$R)+SUMIF('5.1 Suivi de projet'!$B:$B,B20,'5.1 Suivi de projet'!$T:$T)</f>
        <v>0</v>
      </c>
      <c r="W20" s="2">
        <f>IFERROR(V20/$V$34,0)</f>
        <v>0</v>
      </c>
      <c r="X20" s="3">
        <f>SUMIF('5.1 Suivi de projet'!$B:$B,B20,'5.1 Suivi de projet'!$R:$R)</f>
        <v>0</v>
      </c>
      <c r="Y20" s="2">
        <f>IFERROR(X20/$X$34,0)</f>
        <v>0</v>
      </c>
      <c r="Z20" s="3">
        <f>SUMIF('5.1 Suivi de projet'!$B:$B,B20,'5.1 Suivi de projet'!$T:$T)</f>
        <v>0</v>
      </c>
      <c r="AA20" s="2">
        <f>IFERROR(Z20/$Z$34,0)</f>
        <v>0</v>
      </c>
      <c r="AB20">
        <f>COUNTIFS('5.1 Suivi de projet'!$V:$V,"X",'5.1 Suivi de projet'!$B:$B,B20)</f>
        <v>0</v>
      </c>
      <c r="AC20" s="2">
        <f>IFERROR(AB20/$AB$34,0)</f>
        <v>0</v>
      </c>
      <c r="AD20" s="3">
        <f>SUMIF('5.1 Suivi de projet'!$B:$B,B20,'5.1 Suivi de projet'!$X:$X)+SUMIF('5.1 Suivi de projet'!$B:$B,B20,'5.1 Suivi de projet'!$Z:$Z)</f>
        <v>0</v>
      </c>
      <c r="AE20" s="2">
        <f>IFERROR(AD20/$AD$34,0)</f>
        <v>0</v>
      </c>
      <c r="AF20" s="3">
        <f>SUMIF('5.1 Suivi de projet'!$B:$B,B20,'5.1 Suivi de projet'!$X:$X)</f>
        <v>0</v>
      </c>
      <c r="AG20" s="2">
        <f>IFERROR(AF20/$AF$34,0)</f>
        <v>0</v>
      </c>
      <c r="AH20" s="3">
        <f>SUMIF('5.1 Suivi de projet'!$B:$B,B20,'5.1 Suivi de projet'!$Z:$Z)</f>
        <v>0</v>
      </c>
      <c r="AI20" s="2">
        <f>IFERROR(AH20/$AH$34,0)</f>
        <v>0</v>
      </c>
      <c r="AJ20">
        <f>COUNTIFS('5.1 Suivi de projet'!$AB:$AB,"X",'5.1 Suivi de projet'!$B:$B,B20)</f>
        <v>0</v>
      </c>
      <c r="AK20" s="2">
        <f>IFERROR(AJ20/$AJ$34,0)</f>
        <v>0</v>
      </c>
      <c r="AL20" s="3">
        <f>SUMIF('5.1 Suivi de projet'!$B:$B,B20,'5.1 Suivi de projet'!$AD:$AD)+SUMIF('5.1 Suivi de projet'!$B:$B,B20,'5.1 Suivi de projet'!$AF:$AF)</f>
        <v>0</v>
      </c>
      <c r="AM20" s="2">
        <f>IFERROR(AL20/$AL$34,0)</f>
        <v>0</v>
      </c>
      <c r="AN20" s="3">
        <f>SUMIF('5.1 Suivi de projet'!$B:$B,B20,'5.1 Suivi de projet'!$AD:$AD)</f>
        <v>0</v>
      </c>
      <c r="AO20" s="2">
        <f>IFERROR(AN20/$AN$34,0)</f>
        <v>0</v>
      </c>
      <c r="AP20" s="3">
        <f>SUMIF('5.1 Suivi de projet'!$B:$B,B20,'5.1 Suivi de projet'!$AF:$AF)</f>
        <v>0</v>
      </c>
      <c r="AQ20" s="2">
        <f>IFERROR(AP20/$AP$34,0)</f>
        <v>0</v>
      </c>
    </row>
    <row r="21">
      <c r="B21" t="str">
        <v>1.4 Eau</v>
      </c>
      <c r="C21">
        <v>3</v>
      </c>
      <c r="D21">
        <f>'4.2 Vue densemble'!D21</f>
        <v>0</v>
      </c>
      <c r="E21" s="2">
        <v>0</v>
      </c>
      <c r="F21" s="3">
        <f>'4.2 Vue densemble'!G21</f>
        <v>0</v>
      </c>
      <c r="G21" s="2">
        <f>'4.2 Vue densemble'!H21</f>
        <v>0</v>
      </c>
      <c r="H21" s="3">
        <f>'4.2 Vue densemble'!I21</f>
        <v>0</v>
      </c>
      <c r="I21" s="2">
        <f>'4.2 Vue densemble'!J21</f>
        <v>0</v>
      </c>
      <c r="J21" s="3">
        <f>'4.2 Vue densemble'!K21</f>
        <v>0</v>
      </c>
      <c r="K21" s="2">
        <f>'4.2 Vue densemble'!L21</f>
        <v>0</v>
      </c>
      <c r="L21">
        <f>COUNTIFS('5.1 Suivi de projet'!$J:$J,"X",'5.1 Suivi de projet'!$B:$B,B21)</f>
        <v>0</v>
      </c>
      <c r="M21" s="2">
        <f>IFERROR(L21/$L$34,0)</f>
        <v>0</v>
      </c>
      <c r="N21" s="3">
        <f>SUMIF('5.1 Suivi de projet'!$B:$B,B21,'5.1 Suivi de projet'!$L:$L)+SUMIF('5.1 Suivi de projet'!$B:$B,B21,'5.1 Suivi de projet'!$N:$N)</f>
        <v>0</v>
      </c>
      <c r="O21" s="2">
        <f>IFERROR(N21/$N$34,0)</f>
        <v>0</v>
      </c>
      <c r="P21" s="3">
        <f>SUMIF('5.1 Suivi de projet'!$B:$B,B21,'5.1 Suivi de projet'!$L:$L)</f>
        <v>0</v>
      </c>
      <c r="Q21" s="2">
        <f>IFERROR(P21/$P$34,0)</f>
        <v>0</v>
      </c>
      <c r="R21" s="3">
        <f>SUMIF('5.1 Suivi de projet'!$B:$B,B21,'5.1 Suivi de projet'!$N:$N)</f>
        <v>0</v>
      </c>
      <c r="S21" s="2">
        <f>IFERROR(R21/$R$34,0)</f>
        <v>0</v>
      </c>
      <c r="T21">
        <f>COUNTIFS('5.1 Suivi de projet'!$P:$P,"X",'5.1 Suivi de projet'!$B:$B,B21)</f>
        <v>0</v>
      </c>
      <c r="U21" s="2">
        <f>IFERROR(T21/$T$34,0)</f>
        <v>0</v>
      </c>
      <c r="V21" s="3">
        <f>SUMIF('5.1 Suivi de projet'!$B:$B,B21,'5.1 Suivi de projet'!$R:$R)+SUMIF('5.1 Suivi de projet'!$B:$B,B21,'5.1 Suivi de projet'!$T:$T)</f>
        <v>0</v>
      </c>
      <c r="W21" s="2">
        <f>IFERROR(V21/$V$34,0)</f>
        <v>0</v>
      </c>
      <c r="X21" s="3">
        <f>SUMIF('5.1 Suivi de projet'!$B:$B,B21,'5.1 Suivi de projet'!$R:$R)</f>
        <v>0</v>
      </c>
      <c r="Y21" s="2">
        <f>IFERROR(X21/$X$34,0)</f>
        <v>0</v>
      </c>
      <c r="Z21" s="3">
        <f>SUMIF('5.1 Suivi de projet'!$B:$B,B21,'5.1 Suivi de projet'!$T:$T)</f>
        <v>0</v>
      </c>
      <c r="AA21" s="2">
        <f>IFERROR(Z21/$Z$34,0)</f>
        <v>0</v>
      </c>
      <c r="AB21">
        <f>COUNTIFS('5.1 Suivi de projet'!$V:$V,"X",'5.1 Suivi de projet'!$B:$B,B21)</f>
        <v>0</v>
      </c>
      <c r="AC21" s="2">
        <f>IFERROR(AB21/$AB$34,0)</f>
        <v>0</v>
      </c>
      <c r="AD21" s="3">
        <f>SUMIF('5.1 Suivi de projet'!$B:$B,B21,'5.1 Suivi de projet'!$X:$X)+SUMIF('5.1 Suivi de projet'!$B:$B,B21,'5.1 Suivi de projet'!$Z:$Z)</f>
        <v>0</v>
      </c>
      <c r="AE21" s="2">
        <f>IFERROR(AD21/$AD$34,0)</f>
        <v>0</v>
      </c>
      <c r="AF21" s="3">
        <f>SUMIF('5.1 Suivi de projet'!$B:$B,B21,'5.1 Suivi de projet'!$X:$X)</f>
        <v>0</v>
      </c>
      <c r="AG21" s="2">
        <f>IFERROR(AF21/$AF$34,0)</f>
        <v>0</v>
      </c>
      <c r="AH21" s="3">
        <f>SUMIF('5.1 Suivi de projet'!$B:$B,B21,'5.1 Suivi de projet'!$Z:$Z)</f>
        <v>0</v>
      </c>
      <c r="AI21" s="2">
        <f>IFERROR(AH21/$AH$34,0)</f>
        <v>0</v>
      </c>
      <c r="AJ21">
        <f>COUNTIFS('5.1 Suivi de projet'!$AB:$AB,"X",'5.1 Suivi de projet'!$B:$B,B21)</f>
        <v>0</v>
      </c>
      <c r="AK21" s="2">
        <f>IFERROR(AJ21/$AJ$34,0)</f>
        <v>0</v>
      </c>
      <c r="AL21" s="3">
        <f>SUMIF('5.1 Suivi de projet'!$B:$B,B21,'5.1 Suivi de projet'!$AD:$AD)+SUMIF('5.1 Suivi de projet'!$B:$B,B21,'5.1 Suivi de projet'!$AF:$AF)</f>
        <v>0</v>
      </c>
      <c r="AM21" s="2">
        <f>IFERROR(AL21/$AL$34,0)</f>
        <v>0</v>
      </c>
      <c r="AN21" s="3">
        <f>SUMIF('5.1 Suivi de projet'!$B:$B,B21,'5.1 Suivi de projet'!$AD:$AD)</f>
        <v>0</v>
      </c>
      <c r="AO21" s="2">
        <f>IFERROR(AN21/$AN$34,0)</f>
        <v>0</v>
      </c>
      <c r="AP21" s="3">
        <f>SUMIF('5.1 Suivi de projet'!$B:$B,B21,'5.1 Suivi de projet'!$AF:$AF)</f>
        <v>0</v>
      </c>
      <c r="AQ21" s="2">
        <f>IFERROR(AP21/$AP$34,0)</f>
        <v>0</v>
      </c>
    </row>
    <row r="22" ht="18.4" customHeight="1">
      <c r="B22" t="str">
        <v>1.5 Énergie</v>
      </c>
      <c r="C22">
        <v>2</v>
      </c>
      <c r="D22">
        <f>'4.2 Vue densemble'!D22</f>
        <v>0</v>
      </c>
      <c r="E22" s="2">
        <v>0</v>
      </c>
      <c r="F22" s="3">
        <f>'4.2 Vue densemble'!G22</f>
        <v>0</v>
      </c>
      <c r="G22" s="2">
        <f>'4.2 Vue densemble'!H22</f>
        <v>0</v>
      </c>
      <c r="H22" s="3">
        <f>'4.2 Vue densemble'!I22</f>
        <v>0</v>
      </c>
      <c r="I22" s="2">
        <f>'4.2 Vue densemble'!J22</f>
        <v>0</v>
      </c>
      <c r="J22" s="3">
        <f>'4.2 Vue densemble'!K22</f>
        <v>0</v>
      </c>
      <c r="K22" s="2">
        <f>'4.2 Vue densemble'!L22</f>
        <v>0</v>
      </c>
      <c r="L22">
        <f>COUNTIFS('5.1 Suivi de projet'!$J:$J,"X",'5.1 Suivi de projet'!$B:$B,B22)</f>
        <v>0</v>
      </c>
      <c r="M22" s="2">
        <f>IFERROR(L22/$L$34,0)</f>
        <v>0</v>
      </c>
      <c r="N22" s="3">
        <f>SUMIF('5.1 Suivi de projet'!$B:$B,B22,'5.1 Suivi de projet'!$L:$L)+SUMIF('5.1 Suivi de projet'!$B:$B,B22,'5.1 Suivi de projet'!$N:$N)</f>
        <v>0</v>
      </c>
      <c r="O22" s="2">
        <f>IFERROR(N22/$N$34,0)</f>
        <v>0</v>
      </c>
      <c r="P22" s="3">
        <f>SUMIF('5.1 Suivi de projet'!$B:$B,B22,'5.1 Suivi de projet'!$L:$L)</f>
        <v>0</v>
      </c>
      <c r="Q22" s="2">
        <f>IFERROR(P22/$P$34,0)</f>
        <v>0</v>
      </c>
      <c r="R22" s="3">
        <f>SUMIF('5.1 Suivi de projet'!$B:$B,B22,'5.1 Suivi de projet'!$N:$N)</f>
        <v>0</v>
      </c>
      <c r="S22" s="2">
        <f>IFERROR(R22/$R$34,0)</f>
        <v>0</v>
      </c>
      <c r="T22">
        <f>COUNTIFS('5.1 Suivi de projet'!$P:$P,"X",'5.1 Suivi de projet'!$B:$B,B22)</f>
        <v>0</v>
      </c>
      <c r="U22" s="2">
        <f>IFERROR(T22/$T$34,0)</f>
        <v>0</v>
      </c>
      <c r="V22" s="3">
        <f>SUMIF('5.1 Suivi de projet'!$B:$B,B22,'5.1 Suivi de projet'!$R:$R)+SUMIF('5.1 Suivi de projet'!$B:$B,B22,'5.1 Suivi de projet'!$T:$T)</f>
        <v>0</v>
      </c>
      <c r="W22" s="2">
        <f>IFERROR(V22/$V$34,0)</f>
        <v>0</v>
      </c>
      <c r="X22" s="3">
        <f>SUMIF('5.1 Suivi de projet'!$B:$B,B22,'5.1 Suivi de projet'!$R:$R)</f>
        <v>0</v>
      </c>
      <c r="Y22" s="2">
        <f>IFERROR(X22/$X$34,0)</f>
        <v>0</v>
      </c>
      <c r="Z22" s="3">
        <f>SUMIF('5.1 Suivi de projet'!$B:$B,B22,'5.1 Suivi de projet'!$T:$T)</f>
        <v>0</v>
      </c>
      <c r="AA22" s="2">
        <f>IFERROR(Z22/$Z$34,0)</f>
        <v>0</v>
      </c>
      <c r="AB22">
        <f>COUNTIFS('5.1 Suivi de projet'!$V:$V,"X",'5.1 Suivi de projet'!$B:$B,B22)</f>
        <v>0</v>
      </c>
      <c r="AC22" s="2">
        <f>IFERROR(AB22/$AB$34,0)</f>
        <v>0</v>
      </c>
      <c r="AD22" s="3">
        <f>SUMIF('5.1 Suivi de projet'!$B:$B,B22,'5.1 Suivi de projet'!$X:$X)+SUMIF('5.1 Suivi de projet'!$B:$B,B22,'5.1 Suivi de projet'!$Z:$Z)</f>
        <v>0</v>
      </c>
      <c r="AE22" s="2">
        <f>IFERROR(AD22/$AD$34,0)</f>
        <v>0</v>
      </c>
      <c r="AF22" s="3">
        <f>SUMIF('5.1 Suivi de projet'!$B:$B,B22,'5.1 Suivi de projet'!$X:$X)</f>
        <v>0</v>
      </c>
      <c r="AG22" s="2">
        <f>IFERROR(AF22/$AF$34,0)</f>
        <v>0</v>
      </c>
      <c r="AH22" s="3">
        <f>SUMIF('5.1 Suivi de projet'!$B:$B,B22,'5.1 Suivi de projet'!$Z:$Z)</f>
        <v>0</v>
      </c>
      <c r="AI22" s="2">
        <f>IFERROR(AH22/$AH$34,0)</f>
        <v>0</v>
      </c>
      <c r="AJ22">
        <f>COUNTIFS('5.1 Suivi de projet'!$AB:$AB,"X",'5.1 Suivi de projet'!$B:$B,B22)</f>
        <v>0</v>
      </c>
      <c r="AK22" s="2">
        <f>IFERROR(AJ22/$AJ$34,0)</f>
        <v>0</v>
      </c>
      <c r="AL22" s="3">
        <f>SUMIF('5.1 Suivi de projet'!$B:$B,B22,'5.1 Suivi de projet'!$AD:$AD)+SUMIF('5.1 Suivi de projet'!$B:$B,B22,'5.1 Suivi de projet'!$AF:$AF)</f>
        <v>0</v>
      </c>
      <c r="AM22" s="2">
        <f>IFERROR(AL22/$AL$34,0)</f>
        <v>0</v>
      </c>
      <c r="AN22" s="3">
        <f>SUMIF('5.1 Suivi de projet'!$B:$B,B22,'5.1 Suivi de projet'!$AD:$AD)</f>
        <v>0</v>
      </c>
      <c r="AO22" s="2">
        <f>IFERROR(AN22/$AN$34,0)</f>
        <v>0</v>
      </c>
      <c r="AP22" s="3">
        <f>SUMIF('5.1 Suivi de projet'!$B:$B,B22,'5.1 Suivi de projet'!$AF:$AF)</f>
        <v>0</v>
      </c>
      <c r="AQ22" s="2">
        <f>IFERROR(AP22/$AP$34,0)</f>
        <v>0</v>
      </c>
    </row>
    <row r="23" ht="16.5" customHeight="1">
      <c r="B23" t="str">
        <v>2. Valeur au cours du cycle de vie</v>
      </c>
      <c r="C23">
        <v>12</v>
      </c>
      <c r="D23">
        <f>'4.2 Vue densemble'!D23</f>
        <v>0</v>
      </c>
      <c r="E23" s="2">
        <f>'4.2 Vue densemble'!E23</f>
        <v>0</v>
      </c>
      <c r="F23" s="3">
        <f>'4.2 Vue densemble'!G23</f>
        <v>0</v>
      </c>
      <c r="G23" s="2">
        <f>'4.2 Vue densemble'!H23</f>
        <v>0</v>
      </c>
      <c r="H23" s="3">
        <f>'4.2 Vue densemble'!I23</f>
        <v>0</v>
      </c>
      <c r="I23" s="2">
        <f>'4.2 Vue densemble'!J23</f>
        <v>0</v>
      </c>
      <c r="J23" s="3">
        <f>'4.2 Vue densemble'!K23</f>
        <v>0</v>
      </c>
      <c r="K23" s="2">
        <f>'4.2 Vue densemble'!L23</f>
        <v>0</v>
      </c>
      <c r="L23">
        <f>SUM(L24:L29)</f>
        <v>0</v>
      </c>
      <c r="M23" s="2">
        <f>IFERROR(L23/$L$34,0)</f>
        <v>0</v>
      </c>
      <c r="N23" s="3">
        <f>SUM(N24:N29)</f>
        <v>0</v>
      </c>
      <c r="O23" s="2">
        <f>IFERROR(N23/$N$34,0)</f>
        <v>0</v>
      </c>
      <c r="P23" s="3">
        <f>SUM(P24:P29)</f>
        <v>0</v>
      </c>
      <c r="Q23" s="2">
        <f>IFERROR(P23/$P$34,0)</f>
        <v>0</v>
      </c>
      <c r="R23" s="3">
        <f>SUM(R24:R29)</f>
        <v>0</v>
      </c>
      <c r="S23" s="2">
        <f>IFERROR(R23/$R$34,0)</f>
        <v>0</v>
      </c>
      <c r="T23">
        <f>SUM(T24:T29)</f>
        <v>0</v>
      </c>
      <c r="U23" s="2">
        <f>IFERROR(T23/$T$34,0)</f>
        <v>0</v>
      </c>
      <c r="V23" s="3">
        <f>SUM(V24:V29)</f>
        <v>0</v>
      </c>
      <c r="W23" s="2">
        <f>IFERROR(V23/$V$34,0)</f>
        <v>0</v>
      </c>
      <c r="X23" s="3">
        <f>SUM(X24:X29)</f>
        <v>0</v>
      </c>
      <c r="Y23" s="2">
        <f>IFERROR(X23/$X$34,0)</f>
        <v>0</v>
      </c>
      <c r="Z23" s="3">
        <f>SUM(Z24:Z29)</f>
        <v>0</v>
      </c>
      <c r="AA23" s="2">
        <f>IFERROR(Z23/$Z$34,0)</f>
        <v>0</v>
      </c>
      <c r="AB23">
        <f>SUM(AB24:AB29)</f>
        <v>0</v>
      </c>
      <c r="AC23" s="2">
        <f>IFERROR(AB23/$AB$34,0)</f>
        <v>0</v>
      </c>
      <c r="AD23" s="3">
        <f>SUM(AD24:AD29)</f>
        <v>0</v>
      </c>
      <c r="AE23" s="2">
        <f>IFERROR(AD23/$AD$34,0)</f>
        <v>0</v>
      </c>
      <c r="AF23" s="3">
        <f>SUM(AF24:AF29)</f>
        <v>0</v>
      </c>
      <c r="AG23" s="2">
        <f>IFERROR(AF23/$AF$34,0)</f>
        <v>0</v>
      </c>
      <c r="AH23" s="3">
        <f>SUM(AH24:AH29)</f>
        <v>0</v>
      </c>
      <c r="AI23" s="2">
        <f>IFERROR(AH23/$AH$34,0)</f>
        <v>0</v>
      </c>
      <c r="AJ23">
        <f>SUM(AJ24:AJ29)</f>
        <v>0</v>
      </c>
      <c r="AK23" s="2">
        <f>IFERROR(AJ23/$AJ$34,0)</f>
        <v>0</v>
      </c>
      <c r="AL23" s="3">
        <f>SUM(AL24:AL29)</f>
        <v>0</v>
      </c>
      <c r="AM23" s="2">
        <f>IFERROR(AL23/$AL$34,0)</f>
        <v>0</v>
      </c>
      <c r="AN23" s="3">
        <f>SUM(AN24:AN29)</f>
        <v>0</v>
      </c>
      <c r="AO23" s="2">
        <f>IFERROR(AN23/$AN$34,0)</f>
        <v>0</v>
      </c>
      <c r="AP23" s="3">
        <f>SUM(AP24:AP29)</f>
        <v>0</v>
      </c>
      <c r="AQ23" s="2">
        <f>IFERROR(AP23/$AP$34,0)</f>
        <v>0</v>
      </c>
    </row>
    <row r="24">
      <c r="B24" t="str">
        <v xml:space="preserve">2.1 Impact sur le cycle de vie </v>
      </c>
      <c r="C24">
        <v>2</v>
      </c>
      <c r="D24">
        <f>'4.2 Vue densemble'!D24</f>
        <v>0</v>
      </c>
      <c r="E24" s="2">
        <f>'4.2 Vue densemble'!E24</f>
        <v>0</v>
      </c>
      <c r="F24" s="3">
        <f>'4.2 Vue densemble'!G24</f>
        <v>0</v>
      </c>
      <c r="G24" s="2">
        <f>'4.2 Vue densemble'!H24</f>
        <v>0</v>
      </c>
      <c r="H24" s="3">
        <f>'4.2 Vue densemble'!I24</f>
        <v>0</v>
      </c>
      <c r="I24" s="2">
        <f>'4.2 Vue densemble'!J24</f>
        <v>0</v>
      </c>
      <c r="J24" s="3">
        <f>'4.2 Vue densemble'!K24</f>
        <v>0</v>
      </c>
      <c r="K24" s="2">
        <f>'4.2 Vue densemble'!L24</f>
        <v>0</v>
      </c>
      <c r="L24">
        <f>COUNTIFS('5.1 Suivi de projet'!$J:$J,"X",'5.1 Suivi de projet'!$B:$B,B24)</f>
        <v>0</v>
      </c>
      <c r="M24" s="2">
        <f>IFERROR(L24/$L$34,0)</f>
        <v>0</v>
      </c>
      <c r="N24" s="3">
        <f>SUMIF('5.1 Suivi de projet'!$B:$B,B24,'5.1 Suivi de projet'!$L:$L)+SUMIF('5.1 Suivi de projet'!$B:$B,B24,'5.1 Suivi de projet'!$N:$N)</f>
        <v>0</v>
      </c>
      <c r="O24" s="2">
        <f>IFERROR(N24/$N$34,0)</f>
        <v>0</v>
      </c>
      <c r="P24" s="3">
        <f>SUMIF('5.1 Suivi de projet'!$B:$B,B24,'5.1 Suivi de projet'!$L:$L)</f>
        <v>0</v>
      </c>
      <c r="Q24" s="2">
        <f>IFERROR(P24/$P$34,0)</f>
        <v>0</v>
      </c>
      <c r="R24" s="3">
        <f>SUMIF('5.1 Suivi de projet'!$B:$B,B24,'5.1 Suivi de projet'!$N:$N)</f>
        <v>0</v>
      </c>
      <c r="S24" s="2">
        <f>IFERROR(R24/$R$34,0)</f>
        <v>0</v>
      </c>
      <c r="T24">
        <f>COUNTIFS('5.1 Suivi de projet'!$P:$P,"X",'5.1 Suivi de projet'!$B:$B,B24)</f>
        <v>0</v>
      </c>
      <c r="U24" s="2">
        <f>IFERROR(T24/$T$34,0)</f>
        <v>0</v>
      </c>
      <c r="V24" s="3">
        <f>SUMIF('5.1 Suivi de projet'!$B:$B,B24,'5.1 Suivi de projet'!$R:$R)+SUMIF('5.1 Suivi de projet'!$B:$B,B24,'5.1 Suivi de projet'!$T:$T)</f>
        <v>0</v>
      </c>
      <c r="W24" s="2">
        <f>IFERROR(V24/$V$34,0)</f>
        <v>0</v>
      </c>
      <c r="X24" s="3">
        <f>SUMIF('5.1 Suivi de projet'!$B:$B,B24,'5.1 Suivi de projet'!$R:$R)</f>
        <v>0</v>
      </c>
      <c r="Y24" s="2">
        <f>IFERROR(X24/$X$34,0)</f>
        <v>0</v>
      </c>
      <c r="Z24" s="3">
        <f>SUMIF('5.1 Suivi de projet'!$B:$B,B24,'5.1 Suivi de projet'!$T:$T)</f>
        <v>0</v>
      </c>
      <c r="AA24" s="2">
        <f>IFERROR(Z24/$Z$34,0)</f>
        <v>0</v>
      </c>
      <c r="AB24">
        <f>COUNTIFS('5.1 Suivi de projet'!$V:$V,"X",'5.1 Suivi de projet'!$B:$B,B24)</f>
        <v>0</v>
      </c>
      <c r="AC24" s="2">
        <f>IFERROR(AB24/$AB$34,0)</f>
        <v>0</v>
      </c>
      <c r="AD24" s="3">
        <f>SUMIF('5.1 Suivi de projet'!$B:$B,B24,'5.1 Suivi de projet'!$X:$X)+SUMIF('5.1 Suivi de projet'!$B:$B,B24,'5.1 Suivi de projet'!$Z:$Z)</f>
        <v>0</v>
      </c>
      <c r="AE24" s="2">
        <f>IFERROR(AD24/$AD$34,0)</f>
        <v>0</v>
      </c>
      <c r="AF24" s="3">
        <f>SUMIF('5.1 Suivi de projet'!$B:$B,B24,'5.1 Suivi de projet'!$X:$X)</f>
        <v>0</v>
      </c>
      <c r="AG24" s="2">
        <f>IFERROR(AF24/$AF$34,0)</f>
        <v>0</v>
      </c>
      <c r="AH24" s="3">
        <f>SUMIF('5.1 Suivi de projet'!$B:$B,B24,'5.1 Suivi de projet'!$Z:$Z)</f>
        <v>0</v>
      </c>
      <c r="AI24" s="2">
        <f>IFERROR(AH24/$AH$34,0)</f>
        <v>0</v>
      </c>
      <c r="AJ24">
        <f>COUNTIFS('5.1 Suivi de projet'!$AB:$AB,"X",'5.1 Suivi de projet'!$B:$B,B24)</f>
        <v>0</v>
      </c>
      <c r="AK24" s="2">
        <f>IFERROR(AJ24/$AJ$34,0)</f>
        <v>0</v>
      </c>
      <c r="AL24" s="3">
        <f>SUMIF('5.1 Suivi de projet'!$B:$B,B24,'5.1 Suivi de projet'!$AD:$AD)+SUMIF('5.1 Suivi de projet'!$B:$B,B24,'5.1 Suivi de projet'!$AF:$AF)</f>
        <v>0</v>
      </c>
      <c r="AM24" s="2">
        <f>IFERROR(AL24/$AL$34,0)</f>
        <v>0</v>
      </c>
      <c r="AN24" s="3">
        <f>SUMIF('5.1 Suivi de projet'!$B:$B,B24,'5.1 Suivi de projet'!$AD:$AD)</f>
        <v>0</v>
      </c>
      <c r="AO24" s="2">
        <f>IFERROR(AN24/$AN$34,0)</f>
        <v>0</v>
      </c>
      <c r="AP24" s="3">
        <f>SUMIF('5.1 Suivi de projet'!$B:$B,B24,'5.1 Suivi de projet'!$AF:$AF)</f>
        <v>0</v>
      </c>
      <c r="AQ24" s="2">
        <f>IFERROR(AP24/$AP$34,0)</f>
        <v>0</v>
      </c>
    </row>
    <row r="25">
      <c r="B25" t="str">
        <v>2.2 Flexibilité et possibilité de réutilisation</v>
      </c>
      <c r="C25">
        <v>1</v>
      </c>
      <c r="D25">
        <f>'4.2 Vue densemble'!D25</f>
        <v>0</v>
      </c>
      <c r="E25" s="2">
        <f>'4.2 Vue densemble'!E25</f>
        <v>0</v>
      </c>
      <c r="F25" s="3">
        <f>'4.2 Vue densemble'!G25</f>
        <v>0</v>
      </c>
      <c r="G25" s="2">
        <f>'4.2 Vue densemble'!H25</f>
        <v>0</v>
      </c>
      <c r="H25" s="3">
        <f>'4.2 Vue densemble'!I25</f>
        <v>0</v>
      </c>
      <c r="I25" s="2">
        <f>'4.2 Vue densemble'!J25</f>
        <v>0</v>
      </c>
      <c r="J25" s="3">
        <f>'4.2 Vue densemble'!K25</f>
        <v>0</v>
      </c>
      <c r="K25" s="2">
        <f>'4.2 Vue densemble'!L25</f>
        <v>0</v>
      </c>
      <c r="L25">
        <f>COUNTIFS('5.1 Suivi de projet'!$J:$J,"X",'5.1 Suivi de projet'!$B:$B,B25)</f>
        <v>0</v>
      </c>
      <c r="M25" s="2">
        <f>IFERROR(L25/$L$34,0)</f>
        <v>0</v>
      </c>
      <c r="N25" s="3">
        <f>SUMIF('5.1 Suivi de projet'!$B:$B,B25,'5.1 Suivi de projet'!$L:$L)+SUMIF('5.1 Suivi de projet'!$B:$B,B25,'5.1 Suivi de projet'!$N:$N)</f>
        <v>0</v>
      </c>
      <c r="O25" s="2">
        <f>IFERROR(N25/$N$34,0)</f>
        <v>0</v>
      </c>
      <c r="P25" s="3">
        <f>SUMIF('5.1 Suivi de projet'!$B:$B,B25,'5.1 Suivi de projet'!$L:$L)</f>
        <v>0</v>
      </c>
      <c r="Q25" s="2">
        <f>IFERROR(P25/$P$34,0)</f>
        <v>0</v>
      </c>
      <c r="R25" s="3">
        <f>SUMIF('5.1 Suivi de projet'!$B:$B,B25,'5.1 Suivi de projet'!$N:$N)</f>
        <v>0</v>
      </c>
      <c r="S25" s="2">
        <f>IFERROR(R25/$R$34,0)</f>
        <v>0</v>
      </c>
      <c r="T25">
        <f>COUNTIFS('5.1 Suivi de projet'!$P:$P,"X",'5.1 Suivi de projet'!$B:$B,B25)</f>
        <v>0</v>
      </c>
      <c r="U25" s="2">
        <f>IFERROR(T25/$T$34,0)</f>
        <v>0</v>
      </c>
      <c r="V25" s="3">
        <f>SUMIF('5.1 Suivi de projet'!$B:$B,B25,'5.1 Suivi de projet'!$R:$R)+SUMIF('5.1 Suivi de projet'!$B:$B,B25,'5.1 Suivi de projet'!$T:$T)</f>
        <v>0</v>
      </c>
      <c r="W25" s="2">
        <f>IFERROR(V25/$V$34,0)</f>
        <v>0</v>
      </c>
      <c r="X25" s="3">
        <f>SUMIF('5.1 Suivi de projet'!$B:$B,B25,'5.1 Suivi de projet'!$R:$R)</f>
        <v>0</v>
      </c>
      <c r="Y25" s="2">
        <f>IFERROR(X25/$X$34,0)</f>
        <v>0</v>
      </c>
      <c r="Z25" s="3">
        <f>SUMIF('5.1 Suivi de projet'!$B:$B,B25,'5.1 Suivi de projet'!$T:$T)</f>
        <v>0</v>
      </c>
      <c r="AA25" s="2">
        <f>IFERROR(Z25/$Z$34,0)</f>
        <v>0</v>
      </c>
      <c r="AB25">
        <f>COUNTIFS('5.1 Suivi de projet'!$V:$V,"X",'5.1 Suivi de projet'!$B:$B,B25)</f>
        <v>0</v>
      </c>
      <c r="AC25" s="2">
        <f>IFERROR(AB25/$AB$34,0)</f>
        <v>0</v>
      </c>
      <c r="AD25" s="3">
        <f>SUMIF('5.1 Suivi de projet'!$B:$B,B25,'5.1 Suivi de projet'!$X:$X)+SUMIF('5.1 Suivi de projet'!$B:$B,B25,'5.1 Suivi de projet'!$Z:$Z)</f>
        <v>0</v>
      </c>
      <c r="AE25" s="2">
        <f>IFERROR(AD25/$AD$34,0)</f>
        <v>0</v>
      </c>
      <c r="AF25" s="3">
        <f>SUMIF('5.1 Suivi de projet'!$B:$B,B25,'5.1 Suivi de projet'!$X:$X)</f>
        <v>0</v>
      </c>
      <c r="AG25" s="2">
        <f>IFERROR(AF25/$AF$34,0)</f>
        <v>0</v>
      </c>
      <c r="AH25" s="3">
        <f>SUMIF('5.1 Suivi de projet'!$B:$B,B25,'5.1 Suivi de projet'!$Z:$Z)</f>
        <v>0</v>
      </c>
      <c r="AI25" s="2">
        <f>IFERROR(AH25/$AH$34,0)</f>
        <v>0</v>
      </c>
      <c r="AJ25">
        <f>COUNTIFS('5.1 Suivi de projet'!$AB:$AB,"X",'5.1 Suivi de projet'!$B:$B,B25)</f>
        <v>0</v>
      </c>
      <c r="AK25" s="2">
        <f>IFERROR(AJ25/$AJ$34,0)</f>
        <v>0</v>
      </c>
      <c r="AL25" s="3">
        <f>SUMIF('5.1 Suivi de projet'!$B:$B,B25,'5.1 Suivi de projet'!$AD:$AD)+SUMIF('5.1 Suivi de projet'!$B:$B,B25,'5.1 Suivi de projet'!$AF:$AF)</f>
        <v>0</v>
      </c>
      <c r="AM25" s="2">
        <f>IFERROR(AL25/$AL$34,0)</f>
        <v>0</v>
      </c>
      <c r="AN25" s="3">
        <f>SUMIF('5.1 Suivi de projet'!$B:$B,B25,'5.1 Suivi de projet'!$AD:$AD)</f>
        <v>0</v>
      </c>
      <c r="AO25" s="2">
        <f>IFERROR(AN25/$AN$34,0)</f>
        <v>0</v>
      </c>
      <c r="AP25" s="3">
        <f>SUMIF('5.1 Suivi de projet'!$B:$B,B25,'5.1 Suivi de projet'!$AF:$AF)</f>
        <v>0</v>
      </c>
      <c r="AQ25" s="2">
        <f>IFERROR(AP25/$AP$34,0)</f>
        <v>0</v>
      </c>
    </row>
    <row r="26">
      <c r="B26" t="str">
        <v>2.3 Prolongation de la durée de vie</v>
      </c>
      <c r="C26">
        <v>3</v>
      </c>
      <c r="D26">
        <f>'4.2 Vue densemble'!D26</f>
        <v>0</v>
      </c>
      <c r="E26" s="2">
        <f>'4.2 Vue densemble'!E26</f>
        <v>0</v>
      </c>
      <c r="F26" s="3">
        <f>'4.2 Vue densemble'!G26</f>
        <v>0</v>
      </c>
      <c r="G26" s="2">
        <f>'4.2 Vue densemble'!H26</f>
        <v>0</v>
      </c>
      <c r="H26" s="3">
        <f>'4.2 Vue densemble'!I26</f>
        <v>0</v>
      </c>
      <c r="I26" s="2">
        <f>'4.2 Vue densemble'!J26</f>
        <v>0</v>
      </c>
      <c r="J26" s="3">
        <f>'4.2 Vue densemble'!K26</f>
        <v>0</v>
      </c>
      <c r="K26" s="2">
        <f>'4.2 Vue densemble'!L26</f>
        <v>0</v>
      </c>
      <c r="L26">
        <f>COUNTIFS('5.1 Suivi de projet'!$J:$J,"X",'5.1 Suivi de projet'!$B:$B,B26)</f>
        <v>0</v>
      </c>
      <c r="M26" s="2">
        <f>IFERROR(L26/$L$34,0)</f>
        <v>0</v>
      </c>
      <c r="N26" s="3">
        <f>SUMIF('5.1 Suivi de projet'!$B:$B,B26,'5.1 Suivi de projet'!$L:$L)+SUMIF('5.1 Suivi de projet'!$B:$B,B26,'5.1 Suivi de projet'!$N:$N)</f>
        <v>0</v>
      </c>
      <c r="O26" s="2">
        <f>IFERROR(N26/$N$34,0)</f>
        <v>0</v>
      </c>
      <c r="P26" s="3">
        <f>SUMIF('5.1 Suivi de projet'!$B:$B,B26,'5.1 Suivi de projet'!$L:$L)</f>
        <v>0</v>
      </c>
      <c r="Q26" s="2">
        <f>IFERROR(P26/$P$34,0)</f>
        <v>0</v>
      </c>
      <c r="R26" s="3">
        <f>SUMIF('5.1 Suivi de projet'!$B:$B,B26,'5.1 Suivi de projet'!$N:$N)</f>
        <v>0</v>
      </c>
      <c r="S26" s="2">
        <f>IFERROR(R26/$R$34,0)</f>
        <v>0</v>
      </c>
      <c r="T26">
        <f>COUNTIFS('5.1 Suivi de projet'!$P:$P,"X",'5.1 Suivi de projet'!$B:$B,B26)</f>
        <v>0</v>
      </c>
      <c r="U26" s="2">
        <f>IFERROR(T26/$T$34,0)</f>
        <v>0</v>
      </c>
      <c r="V26" s="3">
        <f>SUMIF('5.1 Suivi de projet'!$B:$B,B26,'5.1 Suivi de projet'!$R:$R)+SUMIF('5.1 Suivi de projet'!$B:$B,B26,'5.1 Suivi de projet'!$T:$T)</f>
        <v>0</v>
      </c>
      <c r="W26" s="2">
        <f>IFERROR(V26/$V$34,0)</f>
        <v>0</v>
      </c>
      <c r="X26" s="3">
        <f>SUMIF('5.1 Suivi de projet'!$B:$B,B26,'5.1 Suivi de projet'!$R:$R)</f>
        <v>0</v>
      </c>
      <c r="Y26" s="2">
        <f>IFERROR(X26/$X$34,0)</f>
        <v>0</v>
      </c>
      <c r="Z26" s="3">
        <f>SUMIF('5.1 Suivi de projet'!$B:$B,B26,'5.1 Suivi de projet'!$T:$T)</f>
        <v>0</v>
      </c>
      <c r="AA26" s="2">
        <f>IFERROR(Z26/$Z$34,0)</f>
        <v>0</v>
      </c>
      <c r="AB26">
        <f>COUNTIFS('5.1 Suivi de projet'!$V:$V,"X",'5.1 Suivi de projet'!$B:$B,B26)</f>
        <v>0</v>
      </c>
      <c r="AC26" s="2">
        <f>IFERROR(AB26/$AB$34,0)</f>
        <v>0</v>
      </c>
      <c r="AD26" s="3">
        <f>SUMIF('5.1 Suivi de projet'!$B:$B,B26,'5.1 Suivi de projet'!$X:$X)+SUMIF('5.1 Suivi de projet'!$B:$B,B26,'5.1 Suivi de projet'!$Z:$Z)</f>
        <v>0</v>
      </c>
      <c r="AE26" s="2">
        <f>IFERROR(AD26/$AD$34,0)</f>
        <v>0</v>
      </c>
      <c r="AF26" s="3">
        <f>SUMIF('5.1 Suivi de projet'!$B:$B,B26,'5.1 Suivi de projet'!$X:$X)</f>
        <v>0</v>
      </c>
      <c r="AG26" s="2">
        <f>IFERROR(AF26/$AF$34,0)</f>
        <v>0</v>
      </c>
      <c r="AH26" s="3">
        <f>SUMIF('5.1 Suivi de projet'!$B:$B,B26,'5.1 Suivi de projet'!$Z:$Z)</f>
        <v>0</v>
      </c>
      <c r="AI26" s="2">
        <f>IFERROR(AH26/$AH$34,0)</f>
        <v>0</v>
      </c>
      <c r="AJ26">
        <f>COUNTIFS('5.1 Suivi de projet'!$AB:$AB,"X",'5.1 Suivi de projet'!$B:$B,B26)</f>
        <v>0</v>
      </c>
      <c r="AK26" s="2">
        <f>IFERROR(AJ26/$AJ$34,0)</f>
        <v>0</v>
      </c>
      <c r="AL26" s="3">
        <f>SUMIF('5.1 Suivi de projet'!$B:$B,B26,'5.1 Suivi de projet'!$AD:$AD)+SUMIF('5.1 Suivi de projet'!$B:$B,B26,'5.1 Suivi de projet'!$AF:$AF)</f>
        <v>0</v>
      </c>
      <c r="AM26" s="2">
        <f>IFERROR(AL26/$AL$34,0)</f>
        <v>0</v>
      </c>
      <c r="AN26" s="3">
        <f>SUMIF('5.1 Suivi de projet'!$B:$B,B26,'5.1 Suivi de projet'!$AD:$AD)</f>
        <v>0</v>
      </c>
      <c r="AO26" s="2">
        <f>IFERROR(AN26/$AN$34,0)</f>
        <v>0</v>
      </c>
      <c r="AP26" s="3">
        <f>SUMIF('5.1 Suivi de projet'!$B:$B,B26,'5.1 Suivi de projet'!$AF:$AF)</f>
        <v>0</v>
      </c>
      <c r="AQ26" s="2">
        <f>IFERROR(AP26/$AP$34,0)</f>
        <v>0</v>
      </c>
    </row>
    <row r="27" ht="18" customHeight="1">
      <c r="B27" t="str">
        <v>2.4 Utilisation efficace et intensive</v>
      </c>
      <c r="C27">
        <v>1</v>
      </c>
      <c r="D27">
        <f>'4.2 Vue densemble'!D27</f>
        <v>0</v>
      </c>
      <c r="E27" s="2">
        <f>'4.2 Vue densemble'!E27</f>
        <v>0</v>
      </c>
      <c r="F27" s="3">
        <f>'4.2 Vue densemble'!G27</f>
        <v>0</v>
      </c>
      <c r="G27" s="2">
        <f>'4.2 Vue densemble'!H27</f>
        <v>0</v>
      </c>
      <c r="H27" s="3">
        <f>'4.2 Vue densemble'!I27</f>
        <v>0</v>
      </c>
      <c r="I27" s="2">
        <f>'4.2 Vue densemble'!J27</f>
        <v>0</v>
      </c>
      <c r="J27" s="3">
        <f>'4.2 Vue densemble'!K27</f>
        <v>0</v>
      </c>
      <c r="K27" s="2">
        <f>'4.2 Vue densemble'!L27</f>
        <v>0</v>
      </c>
      <c r="L27">
        <f>COUNTIFS('5.1 Suivi de projet'!$J:$J,"X",'5.1 Suivi de projet'!$B:$B,B27)</f>
        <v>0</v>
      </c>
      <c r="M27" s="2">
        <f>IFERROR(L27/$L$34,0)</f>
        <v>0</v>
      </c>
      <c r="N27" s="3">
        <f>SUMIF('5.1 Suivi de projet'!$B:$B,B27,'5.1 Suivi de projet'!$L:$L)+SUMIF('5.1 Suivi de projet'!$B:$B,B27,'5.1 Suivi de projet'!$N:$N)</f>
        <v>0</v>
      </c>
      <c r="O27" s="2">
        <f>IFERROR(N27/$N$34,0)</f>
        <v>0</v>
      </c>
      <c r="P27" s="3">
        <f>SUMIF('5.1 Suivi de projet'!$B:$B,B27,'5.1 Suivi de projet'!$L:$L)</f>
        <v>0</v>
      </c>
      <c r="Q27" s="2">
        <f>IFERROR(P27/$P$34,0)</f>
        <v>0</v>
      </c>
      <c r="R27" s="3">
        <f>SUMIF('5.1 Suivi de projet'!$B:$B,B27,'5.1 Suivi de projet'!$N:$N)</f>
        <v>0</v>
      </c>
      <c r="S27" s="2">
        <f>IFERROR(R27/$R$34,0)</f>
        <v>0</v>
      </c>
      <c r="T27">
        <f>COUNTIFS('5.1 Suivi de projet'!$P:$P,"X",'5.1 Suivi de projet'!$B:$B,B27)</f>
        <v>0</v>
      </c>
      <c r="U27" s="2">
        <f>IFERROR(T27/$T$34,0)</f>
        <v>0</v>
      </c>
      <c r="V27" s="3">
        <f>SUMIF('5.1 Suivi de projet'!$B:$B,B27,'5.1 Suivi de projet'!$R:$R)+SUMIF('5.1 Suivi de projet'!$B:$B,B27,'5.1 Suivi de projet'!$T:$T)</f>
        <v>0</v>
      </c>
      <c r="W27" s="2">
        <f>IFERROR(V27/$V$34,0)</f>
        <v>0</v>
      </c>
      <c r="X27" s="3">
        <f>SUMIF('5.1 Suivi de projet'!$B:$B,B27,'5.1 Suivi de projet'!$R:$R)</f>
        <v>0</v>
      </c>
      <c r="Y27" s="2">
        <f>IFERROR(X27/$X$34,0)</f>
        <v>0</v>
      </c>
      <c r="Z27" s="3">
        <f>SUMIF('5.1 Suivi de projet'!$B:$B,B27,'5.1 Suivi de projet'!$T:$T)</f>
        <v>0</v>
      </c>
      <c r="AA27" s="2">
        <f>IFERROR(Z27/$Z$34,0)</f>
        <v>0</v>
      </c>
      <c r="AB27">
        <f>COUNTIFS('5.1 Suivi de projet'!$V:$V,"X",'5.1 Suivi de projet'!$B:$B,B27)</f>
        <v>0</v>
      </c>
      <c r="AC27" s="2">
        <f>IFERROR(AB27/$AB$34,0)</f>
        <v>0</v>
      </c>
      <c r="AD27" s="3">
        <f>SUMIF('5.1 Suivi de projet'!$B:$B,B27,'5.1 Suivi de projet'!$X:$X)+SUMIF('5.1 Suivi de projet'!$B:$B,B27,'5.1 Suivi de projet'!$Z:$Z)</f>
        <v>0</v>
      </c>
      <c r="AE27" s="2">
        <f>IFERROR(AD27/$AD$34,0)</f>
        <v>0</v>
      </c>
      <c r="AF27" s="3">
        <f>SUMIF('5.1 Suivi de projet'!$B:$B,B27,'5.1 Suivi de projet'!$X:$X)</f>
        <v>0</v>
      </c>
      <c r="AG27" s="2">
        <f>IFERROR(AF27/$AF$34,0)</f>
        <v>0</v>
      </c>
      <c r="AH27" s="3">
        <f>SUMIF('5.1 Suivi de projet'!$B:$B,B27,'5.1 Suivi de projet'!$Z:$Z)</f>
        <v>0</v>
      </c>
      <c r="AI27" s="2">
        <f>IFERROR(AH27/$AH$34,0)</f>
        <v>0</v>
      </c>
      <c r="AJ27">
        <f>COUNTIFS('5.1 Suivi de projet'!$AB:$AB,"X",'5.1 Suivi de projet'!$B:$B,B27)</f>
        <v>0</v>
      </c>
      <c r="AK27" s="2">
        <f>IFERROR(AJ27/$AJ$34,0)</f>
        <v>0</v>
      </c>
      <c r="AL27" s="3">
        <f>SUMIF('5.1 Suivi de projet'!$B:$B,B27,'5.1 Suivi de projet'!$AD:$AD)+SUMIF('5.1 Suivi de projet'!$B:$B,B27,'5.1 Suivi de projet'!$AF:$AF)</f>
        <v>0</v>
      </c>
      <c r="AM27" s="2">
        <f>IFERROR(AL27/$AL$34,0)</f>
        <v>0</v>
      </c>
      <c r="AN27" s="3">
        <f>SUMIF('5.1 Suivi de projet'!$B:$B,B27,'5.1 Suivi de projet'!$AD:$AD)</f>
        <v>0</v>
      </c>
      <c r="AO27" s="2">
        <f>IFERROR(AN27/$AN$34,0)</f>
        <v>0</v>
      </c>
      <c r="AP27" s="3">
        <f>SUMIF('5.1 Suivi de projet'!$B:$B,B27,'5.1 Suivi de projet'!$AF:$AF)</f>
        <v>0</v>
      </c>
      <c r="AQ27" s="2">
        <f>IFERROR(AP27/$AP$34,0)</f>
        <v>0</v>
      </c>
    </row>
    <row r="28" ht="15.75" customHeight="1">
      <c r="B28" t="str">
        <v xml:space="preserve">2.5 Démontabilité et recyclabilité </v>
      </c>
      <c r="C28">
        <v>3</v>
      </c>
      <c r="D28">
        <f>'4.2 Vue densemble'!D28</f>
        <v>0</v>
      </c>
      <c r="E28" s="2">
        <f>'4.2 Vue densemble'!E28</f>
        <v>0</v>
      </c>
      <c r="F28" s="3">
        <f>'4.2 Vue densemble'!G28</f>
        <v>0</v>
      </c>
      <c r="G28" s="2">
        <f>'4.2 Vue densemble'!H28</f>
        <v>0</v>
      </c>
      <c r="H28" s="3">
        <f>'4.2 Vue densemble'!I28</f>
        <v>0</v>
      </c>
      <c r="I28" s="2">
        <f>'4.2 Vue densemble'!J28</f>
        <v>0</v>
      </c>
      <c r="J28" s="3">
        <f>'4.2 Vue densemble'!K28</f>
        <v>0</v>
      </c>
      <c r="K28" s="2">
        <f>'4.2 Vue densemble'!L28</f>
        <v>0</v>
      </c>
      <c r="L28">
        <f>COUNTIFS('5.1 Suivi de projet'!$J:$J,"X",'5.1 Suivi de projet'!$B:$B,B28)</f>
        <v>0</v>
      </c>
      <c r="M28" s="2">
        <f>IFERROR(L28/$L$34,0)</f>
        <v>0</v>
      </c>
      <c r="N28" s="3">
        <f>SUMIF('5.1 Suivi de projet'!$B:$B,B28,'5.1 Suivi de projet'!$L:$L)+SUMIF('5.1 Suivi de projet'!$B:$B,B28,'5.1 Suivi de projet'!$N:$N)</f>
        <v>0</v>
      </c>
      <c r="O28" s="2">
        <f>IFERROR(N28/$N$34,0)</f>
        <v>0</v>
      </c>
      <c r="P28" s="3">
        <f>SUMIF('5.1 Suivi de projet'!$B:$B,B28,'5.1 Suivi de projet'!$L:$L)</f>
        <v>0</v>
      </c>
      <c r="Q28" s="2">
        <f>IFERROR(P28/$P$34,0)</f>
        <v>0</v>
      </c>
      <c r="R28" s="3">
        <f>SUMIF('5.1 Suivi de projet'!$B:$B,B28,'5.1 Suivi de projet'!$N:$N)</f>
        <v>0</v>
      </c>
      <c r="S28" s="2">
        <f>IFERROR(R28/$R$34,0)</f>
        <v>0</v>
      </c>
      <c r="T28">
        <f>COUNTIFS('5.1 Suivi de projet'!$P:$P,"X",'5.1 Suivi de projet'!$B:$B,B28)</f>
        <v>0</v>
      </c>
      <c r="U28" s="2">
        <f>IFERROR(T28/$T$34,0)</f>
        <v>0</v>
      </c>
      <c r="V28" s="3">
        <f>SUMIF('5.1 Suivi de projet'!$B:$B,B28,'5.1 Suivi de projet'!$R:$R)+SUMIF('5.1 Suivi de projet'!$B:$B,B28,'5.1 Suivi de projet'!$T:$T)</f>
        <v>0</v>
      </c>
      <c r="W28" s="2">
        <f>IFERROR(V28/$V$34,0)</f>
        <v>0</v>
      </c>
      <c r="X28" s="3">
        <f>SUMIF('5.1 Suivi de projet'!$B:$B,B28,'5.1 Suivi de projet'!$R:$R)</f>
        <v>0</v>
      </c>
      <c r="Y28" s="2">
        <f>IFERROR(X28/$X$34,0)</f>
        <v>0</v>
      </c>
      <c r="Z28" s="3">
        <f>SUMIF('5.1 Suivi de projet'!$B:$B,B28,'5.1 Suivi de projet'!$T:$T)</f>
        <v>0</v>
      </c>
      <c r="AA28" s="2">
        <f>IFERROR(Z28/$Z$34,0)</f>
        <v>0</v>
      </c>
      <c r="AB28">
        <f>COUNTIFS('5.1 Suivi de projet'!$V:$V,"X",'5.1 Suivi de projet'!$B:$B,B28)</f>
        <v>0</v>
      </c>
      <c r="AC28" s="2">
        <f>IFERROR(AB28/$AB$34,0)</f>
        <v>0</v>
      </c>
      <c r="AD28" s="3">
        <f>SUMIF('5.1 Suivi de projet'!$B:$B,B28,'5.1 Suivi de projet'!$X:$X)+SUMIF('5.1 Suivi de projet'!$B:$B,B28,'5.1 Suivi de projet'!$Z:$Z)</f>
        <v>0</v>
      </c>
      <c r="AE28" s="2">
        <f>IFERROR(AD28/$AD$34,0)</f>
        <v>0</v>
      </c>
      <c r="AF28" s="3">
        <f>SUMIF('5.1 Suivi de projet'!$B:$B,B28,'5.1 Suivi de projet'!$X:$X)</f>
        <v>0</v>
      </c>
      <c r="AG28" s="2">
        <f>IFERROR(AF28/$AF$34,0)</f>
        <v>0</v>
      </c>
      <c r="AH28" s="3">
        <f>SUMIF('5.1 Suivi de projet'!$B:$B,B28,'5.1 Suivi de projet'!$Z:$Z)</f>
        <v>0</v>
      </c>
      <c r="AI28" s="2">
        <f>IFERROR(AH28/$AH$34,0)</f>
        <v>0</v>
      </c>
      <c r="AJ28">
        <f>COUNTIFS('5.1 Suivi de projet'!$AB:$AB,"X",'5.1 Suivi de projet'!$B:$B,B28)</f>
        <v>0</v>
      </c>
      <c r="AK28" s="2">
        <f>IFERROR(AJ28/$AJ$34,0)</f>
        <v>0</v>
      </c>
      <c r="AL28" s="3">
        <f>SUMIF('5.1 Suivi de projet'!$B:$B,B28,'5.1 Suivi de projet'!$AD:$AD)+SUMIF('5.1 Suivi de projet'!$B:$B,B28,'5.1 Suivi de projet'!$AF:$AF)</f>
        <v>0</v>
      </c>
      <c r="AM28" s="2">
        <f>IFERROR(AL28/$AL$34,0)</f>
        <v>0</v>
      </c>
      <c r="AN28" s="3">
        <f>SUMIF('5.1 Suivi de projet'!$B:$B,B28,'5.1 Suivi de projet'!$AD:$AD)</f>
        <v>0</v>
      </c>
      <c r="AO28" s="2">
        <f>IFERROR(AN28/$AN$34,0)</f>
        <v>0</v>
      </c>
      <c r="AP28" s="3">
        <f>SUMIF('5.1 Suivi de projet'!$B:$B,B28,'5.1 Suivi de projet'!$AF:$AF)</f>
        <v>0</v>
      </c>
      <c r="AQ28" s="2">
        <f>IFERROR(AP28/$AP$34,0)</f>
        <v>0</v>
      </c>
    </row>
    <row r="29" ht="15.75" customHeight="1">
      <c r="B29" t="str">
        <v>2.6 Gestion des ressources sur le chantier</v>
      </c>
      <c r="C29">
        <v>2</v>
      </c>
      <c r="D29">
        <f>'4.2 Vue densemble'!D29</f>
        <v>0</v>
      </c>
      <c r="E29" s="2">
        <f>'4.2 Vue densemble'!E29</f>
        <v>0</v>
      </c>
      <c r="F29" s="3">
        <f>'4.2 Vue densemble'!G29</f>
        <v>0</v>
      </c>
      <c r="G29" s="2">
        <f>'4.2 Vue densemble'!H29</f>
        <v>0</v>
      </c>
      <c r="H29" s="3">
        <f>'4.2 Vue densemble'!I29</f>
        <v>0</v>
      </c>
      <c r="I29" s="2">
        <f>'4.2 Vue densemble'!J29</f>
        <v>0</v>
      </c>
      <c r="J29" s="3">
        <f>'4.2 Vue densemble'!K29</f>
        <v>0</v>
      </c>
      <c r="K29" s="2">
        <f>'4.2 Vue densemble'!L29</f>
        <v>0</v>
      </c>
      <c r="L29">
        <f>COUNTIFS('5.1 Suivi de projet'!$J:$J,"X",'5.1 Suivi de projet'!$B:$B,B29)</f>
        <v>0</v>
      </c>
      <c r="M29" s="2">
        <f>IFERROR(L29/$L$34,0)</f>
        <v>0</v>
      </c>
      <c r="N29" s="3">
        <f>SUMIF('5.1 Suivi de projet'!$B:$B,B29,'5.1 Suivi de projet'!$L:$L)+SUMIF('5.1 Suivi de projet'!$B:$B,B29,'5.1 Suivi de projet'!$N:$N)</f>
        <v>0</v>
      </c>
      <c r="O29" s="2">
        <f>IFERROR(N29/$N$34,0)</f>
        <v>0</v>
      </c>
      <c r="P29" s="3">
        <f>SUMIF('5.1 Suivi de projet'!$B:$B,B29,'5.1 Suivi de projet'!$L:$L)</f>
        <v>0</v>
      </c>
      <c r="Q29" s="2">
        <f>IFERROR(P29/$P$34,0)</f>
        <v>0</v>
      </c>
      <c r="R29" s="3">
        <f>SUMIF('5.1 Suivi de projet'!$B:$B,B29,'5.1 Suivi de projet'!$N:$N)</f>
        <v>0</v>
      </c>
      <c r="S29" s="2">
        <f>IFERROR(R29/$R$34,0)</f>
        <v>0</v>
      </c>
      <c r="T29">
        <f>COUNTIFS('5.1 Suivi de projet'!$P:$P,"X",'5.1 Suivi de projet'!$B:$B,B29)</f>
        <v>0</v>
      </c>
      <c r="U29" s="2">
        <f>IFERROR(T29/$T$34,0)</f>
        <v>0</v>
      </c>
      <c r="V29" s="3">
        <f>SUMIF('5.1 Suivi de projet'!$B:$B,B29,'5.1 Suivi de projet'!$R:$R)+SUMIF('5.1 Suivi de projet'!$B:$B,B29,'5.1 Suivi de projet'!$T:$T)</f>
        <v>0</v>
      </c>
      <c r="W29" s="2">
        <f>IFERROR(V29/$V$34,0)</f>
        <v>0</v>
      </c>
      <c r="X29" s="3">
        <f>SUMIF('5.1 Suivi de projet'!$B:$B,B29,'5.1 Suivi de projet'!$R:$R)</f>
        <v>0</v>
      </c>
      <c r="Y29" s="2">
        <f>IFERROR(X29/$X$34,0)</f>
        <v>0</v>
      </c>
      <c r="Z29" s="3">
        <f>SUMIF('5.1 Suivi de projet'!$B:$B,B29,'5.1 Suivi de projet'!$T:$T)</f>
        <v>0</v>
      </c>
      <c r="AA29" s="2">
        <f>IFERROR(Z29/$Z$34,0)</f>
        <v>0</v>
      </c>
      <c r="AB29">
        <f>COUNTIFS('5.1 Suivi de projet'!$V:$V,"X",'5.1 Suivi de projet'!$B:$B,B29)</f>
        <v>0</v>
      </c>
      <c r="AC29" s="2">
        <f>IFERROR(AB29/$AB$34,0)</f>
        <v>0</v>
      </c>
      <c r="AD29" s="3">
        <f>SUMIF('5.1 Suivi de projet'!$B:$B,B29,'5.1 Suivi de projet'!$X:$X)+SUMIF('5.1 Suivi de projet'!$B:$B,B29,'5.1 Suivi de projet'!$Z:$Z)</f>
        <v>0</v>
      </c>
      <c r="AE29" s="2">
        <f>IFERROR(AD29/$AD$34,0)</f>
        <v>0</v>
      </c>
      <c r="AF29" s="3">
        <f>SUMIF('5.1 Suivi de projet'!$B:$B,B29,'5.1 Suivi de projet'!$X:$X)</f>
        <v>0</v>
      </c>
      <c r="AG29" s="2">
        <f>IFERROR(AF29/$AF$34,0)</f>
        <v>0</v>
      </c>
      <c r="AH29" s="3">
        <f>SUMIF('5.1 Suivi de projet'!$B:$B,B29,'5.1 Suivi de projet'!$Z:$Z)</f>
        <v>0</v>
      </c>
      <c r="AI29" s="2">
        <f>IFERROR(AH29/$AH$34,0)</f>
        <v>0</v>
      </c>
      <c r="AJ29">
        <f>COUNTIFS('5.1 Suivi de projet'!$AB:$AB,"X",'5.1 Suivi de projet'!$B:$B,B29)</f>
        <v>0</v>
      </c>
      <c r="AK29" s="2">
        <f>IFERROR(AJ29/$AJ$34,0)</f>
        <v>0</v>
      </c>
      <c r="AL29" s="3">
        <f>SUMIF('5.1 Suivi de projet'!$B:$B,B29,'5.1 Suivi de projet'!$AD:$AD)+SUMIF('5.1 Suivi de projet'!$B:$B,B29,'5.1 Suivi de projet'!$AF:$AF)</f>
        <v>0</v>
      </c>
      <c r="AM29" s="2">
        <f>IFERROR(AL29/$AL$34,0)</f>
        <v>0</v>
      </c>
      <c r="AN29" s="3">
        <f>SUMIF('5.1 Suivi de projet'!$B:$B,B29,'5.1 Suivi de projet'!$AD:$AD)</f>
        <v>0</v>
      </c>
      <c r="AO29" s="2">
        <f>IFERROR(AN29/$AN$34,0)</f>
        <v>0</v>
      </c>
      <c r="AP29" s="3">
        <f>SUMIF('5.1 Suivi de projet'!$B:$B,B29,'5.1 Suivi de projet'!$AF:$AF)</f>
        <v>0</v>
      </c>
      <c r="AQ29" s="2">
        <f>IFERROR(AP29/$AP$34,0)</f>
        <v>0</v>
      </c>
    </row>
    <row r="30" ht="16.5" customHeight="1">
      <c r="B30" t="str">
        <v xml:space="preserve">3. Environnement sain et productif </v>
      </c>
      <c r="C30">
        <v>16</v>
      </c>
      <c r="D30">
        <f>'4.2 Vue densemble'!D30</f>
        <v>0</v>
      </c>
      <c r="E30" s="2">
        <f>'4.2 Vue densemble'!E30</f>
        <v>0</v>
      </c>
      <c r="F30" s="3">
        <f>'4.2 Vue densemble'!G30</f>
        <v>0</v>
      </c>
      <c r="G30" s="2">
        <f>'4.2 Vue densemble'!H30</f>
        <v>0</v>
      </c>
      <c r="H30" s="3">
        <f>'4.2 Vue densemble'!I30</f>
        <v>0</v>
      </c>
      <c r="I30" s="2">
        <f>'4.2 Vue densemble'!J30</f>
        <v>0</v>
      </c>
      <c r="J30" s="3">
        <f>'4.2 Vue densemble'!K30</f>
        <v>0</v>
      </c>
      <c r="K30" s="2">
        <f>'4.2 Vue densemble'!L30</f>
        <v>0</v>
      </c>
      <c r="L30">
        <f>SUM(L31:L33)</f>
        <v>0</v>
      </c>
      <c r="M30" s="2">
        <f>IFERROR(L30/$L$34,0)</f>
        <v>0</v>
      </c>
      <c r="N30" s="3">
        <f>SUM(N31:N33)</f>
        <v>0</v>
      </c>
      <c r="O30" s="2">
        <f>IFERROR(N30/$N$34,0)</f>
        <v>0</v>
      </c>
      <c r="P30" s="3">
        <f>SUM(P31:P33)</f>
        <v>0</v>
      </c>
      <c r="Q30" s="2">
        <f>IFERROR(P30/$P$34,0)</f>
        <v>0</v>
      </c>
      <c r="R30" s="3">
        <f>SUM(R31:R33)</f>
        <v>0</v>
      </c>
      <c r="S30" s="2">
        <f>IFERROR(R30/$R$34,0)</f>
        <v>0</v>
      </c>
      <c r="T30">
        <f>SUM(T31:T33)</f>
        <v>0</v>
      </c>
      <c r="U30" s="2">
        <f>IFERROR(T30/$T$34,0)</f>
        <v>0</v>
      </c>
      <c r="V30" s="3">
        <f>SUM(V31:V33)</f>
        <v>0</v>
      </c>
      <c r="W30" s="2">
        <f>IFERROR(V30/$V$34,0)</f>
        <v>0</v>
      </c>
      <c r="X30" s="3">
        <f>SUM(X31:X33)</f>
        <v>0</v>
      </c>
      <c r="Y30" s="2">
        <f>IFERROR(X30/$X$34,0)</f>
        <v>0</v>
      </c>
      <c r="Z30" s="3">
        <f>SUM(Z31:Z33)</f>
        <v>0</v>
      </c>
      <c r="AA30" s="2">
        <f>IFERROR(Z30/$Z$34,0)</f>
        <v>0</v>
      </c>
      <c r="AB30">
        <f>SUM(AB31:AB33)</f>
        <v>0</v>
      </c>
      <c r="AC30" s="2">
        <f>IFERROR(AB30/$AB$34,0)</f>
        <v>0</v>
      </c>
      <c r="AD30" s="3">
        <f>SUM(AD31:AD33)</f>
        <v>0</v>
      </c>
      <c r="AE30" s="2">
        <f>IFERROR(AD30/$AD$34,0)</f>
        <v>0</v>
      </c>
      <c r="AF30" s="3">
        <f>SUM(AF31:AF33)</f>
        <v>0</v>
      </c>
      <c r="AG30" s="2">
        <f>IFERROR(AF30/$AF$34,0)</f>
        <v>0</v>
      </c>
      <c r="AH30" s="3">
        <f>SUM(AH31:AH33)</f>
        <v>0</v>
      </c>
      <c r="AI30" s="2">
        <f>IFERROR(AH30/$AH$34,0)</f>
        <v>0</v>
      </c>
      <c r="AJ30">
        <f>SUM(AJ31:AJ33)</f>
        <v>0</v>
      </c>
      <c r="AK30" s="2">
        <f>IFERROR(AJ30/$AJ$34,0)</f>
        <v>0</v>
      </c>
      <c r="AL30" s="3">
        <f>SUM(AL31:AL33)</f>
        <v>0</v>
      </c>
      <c r="AM30" s="2">
        <f>IFERROR(AL30/$AL$34,0)</f>
        <v>0</v>
      </c>
      <c r="AN30" s="3">
        <f>SUM(AN31:AN33)</f>
        <v>0</v>
      </c>
      <c r="AO30" s="2">
        <f>IFERROR(AN30/$AN$34,0)</f>
        <v>0</v>
      </c>
      <c r="AP30" s="3">
        <f>SUM(AP31:AP33)</f>
        <v>0</v>
      </c>
      <c r="AQ30" s="2">
        <f>IFERROR(AP30/$AP$34,0)</f>
        <v>0</v>
      </c>
    </row>
    <row r="31" ht="15.75" customHeight="1">
      <c r="B31" t="str">
        <v>3.1 Qualité d'utilisation</v>
      </c>
      <c r="C31">
        <v>8</v>
      </c>
      <c r="D31">
        <f>'4.2 Vue densemble'!D31</f>
        <v>0</v>
      </c>
      <c r="E31" s="2">
        <f>'4.2 Vue densemble'!E31</f>
        <v>0</v>
      </c>
      <c r="F31" s="3">
        <f>'4.2 Vue densemble'!G31</f>
        <v>0</v>
      </c>
      <c r="G31" s="2">
        <f>'4.2 Vue densemble'!H31</f>
        <v>0</v>
      </c>
      <c r="H31" s="3">
        <f>'4.2 Vue densemble'!I31</f>
        <v>0</v>
      </c>
      <c r="I31" s="2">
        <f>'4.2 Vue densemble'!J31</f>
        <v>0</v>
      </c>
      <c r="J31" s="3">
        <f>'4.2 Vue densemble'!K31</f>
        <v>0</v>
      </c>
      <c r="K31" s="2">
        <f>'4.2 Vue densemble'!L31</f>
        <v>0</v>
      </c>
      <c r="L31">
        <f>COUNTIFS('5.1 Suivi de projet'!$J:$J,"X",'5.1 Suivi de projet'!$B:$B,B31)</f>
        <v>0</v>
      </c>
      <c r="M31" s="2">
        <f>IFERROR(L31/$L$34,0)</f>
        <v>0</v>
      </c>
      <c r="N31" s="3">
        <f>SUMIF('5.1 Suivi de projet'!$B:$B,B31,'5.1 Suivi de projet'!$L:$L)+SUMIF('5.1 Suivi de projet'!$B:$B,B31,'5.1 Suivi de projet'!$N:$N)</f>
        <v>0</v>
      </c>
      <c r="O31" s="2">
        <f>IFERROR(N31/$N$34,0)</f>
        <v>0</v>
      </c>
      <c r="P31" s="3">
        <f>SUMIF('5.1 Suivi de projet'!$B:$B,B31,'5.1 Suivi de projet'!$L:$L)</f>
        <v>0</v>
      </c>
      <c r="Q31" s="2">
        <f>IFERROR(P31/$P$34,0)</f>
        <v>0</v>
      </c>
      <c r="R31" s="3">
        <f>SUMIF('5.1 Suivi de projet'!$B:$B,B31,'5.1 Suivi de projet'!$N:$N)</f>
        <v>0</v>
      </c>
      <c r="S31" s="2">
        <f>IFERROR(R31/$R$34,0)</f>
        <v>0</v>
      </c>
      <c r="T31">
        <f>COUNTIFS('5.1 Suivi de projet'!$P:$P,"X",'5.1 Suivi de projet'!$B:$B,B31)</f>
        <v>0</v>
      </c>
      <c r="U31" s="2">
        <f>IFERROR(T31/$T$34,0)</f>
        <v>0</v>
      </c>
      <c r="V31" s="3">
        <f>SUMIF('5.1 Suivi de projet'!$B:$B,B31,'5.1 Suivi de projet'!$R:$R)+SUMIF('5.1 Suivi de projet'!$B:$B,B31,'5.1 Suivi de projet'!$T:$T)</f>
        <v>0</v>
      </c>
      <c r="W31" s="2">
        <f>IFERROR(V31/$V$34,0)</f>
        <v>0</v>
      </c>
      <c r="X31" s="3">
        <f>SUMIF('5.1 Suivi de projet'!$B:$B,B31,'5.1 Suivi de projet'!$R:$R)</f>
        <v>0</v>
      </c>
      <c r="Y31" s="2">
        <f>IFERROR(X31/$X$34,0)</f>
        <v>0</v>
      </c>
      <c r="Z31" s="3">
        <f>SUMIF('5.1 Suivi de projet'!$B:$B,B31,'5.1 Suivi de projet'!$T:$T)</f>
        <v>0</v>
      </c>
      <c r="AA31" s="2">
        <f>IFERROR(Z31/$Z$34,0)</f>
        <v>0</v>
      </c>
      <c r="AB31">
        <f>COUNTIFS('5.1 Suivi de projet'!$V:$V,"X",'5.1 Suivi de projet'!$B:$B,B31)</f>
        <v>0</v>
      </c>
      <c r="AC31" s="2">
        <f>IFERROR(AB31/$AB$34,0)</f>
        <v>0</v>
      </c>
      <c r="AD31" s="3">
        <f>SUMIF('5.1 Suivi de projet'!$B:$B,B31,'5.1 Suivi de projet'!$X:$X)+SUMIF('5.1 Suivi de projet'!$B:$B,B31,'5.1 Suivi de projet'!$Z:$Z)</f>
        <v>0</v>
      </c>
      <c r="AE31" s="2">
        <f>IFERROR(AD31/$AD$34,0)</f>
        <v>0</v>
      </c>
      <c r="AF31" s="3">
        <f>SUMIF('5.1 Suivi de projet'!$B:$B,B31,'5.1 Suivi de projet'!$X:$X)</f>
        <v>0</v>
      </c>
      <c r="AG31" s="2">
        <f>IFERROR(AF31/$AF$34,0)</f>
        <v>0</v>
      </c>
      <c r="AH31" s="3">
        <f>SUMIF('5.1 Suivi de projet'!$B:$B,B31,'5.1 Suivi de projet'!$Z:$Z)</f>
        <v>0</v>
      </c>
      <c r="AI31" s="2">
        <f>IFERROR(AH31/$AH$34,0)</f>
        <v>0</v>
      </c>
      <c r="AJ31">
        <f>COUNTIFS('5.1 Suivi de projet'!$AB:$AB,"X",'5.1 Suivi de projet'!$B:$B,B31)</f>
        <v>0</v>
      </c>
      <c r="AK31" s="2">
        <f>IFERROR(AJ31/$AJ$34,0)</f>
        <v>0</v>
      </c>
      <c r="AL31" s="3">
        <f>SUMIF('5.1 Suivi de projet'!$B:$B,B31,'5.1 Suivi de projet'!$AD:$AD)+SUMIF('5.1 Suivi de projet'!$B:$B,B31,'5.1 Suivi de projet'!$AF:$AF)</f>
        <v>0</v>
      </c>
      <c r="AM31" s="2">
        <f>IFERROR(AL31/$AL$34,0)</f>
        <v>0</v>
      </c>
      <c r="AN31" s="3">
        <f>SUMIF('5.1 Suivi de projet'!$B:$B,B31,'5.1 Suivi de projet'!$AD:$AD)</f>
        <v>0</v>
      </c>
      <c r="AO31" s="2">
        <f>IFERROR(AN31/$AN$34,0)</f>
        <v>0</v>
      </c>
      <c r="AP31" s="3">
        <f>SUMIF('5.1 Suivi de projet'!$B:$B,B31,'5.1 Suivi de projet'!$AF:$AF)</f>
        <v>0</v>
      </c>
      <c r="AQ31" s="2">
        <f>IFERROR(AP31/$AP$34,0)</f>
        <v>0</v>
      </c>
    </row>
    <row r="32">
      <c r="B32" t="str">
        <v xml:space="preserve">3.2 Accessibilité et mobilité </v>
      </c>
      <c r="C32">
        <v>3</v>
      </c>
      <c r="D32">
        <f>'4.2 Vue densemble'!D32</f>
        <v>0</v>
      </c>
      <c r="E32" s="2">
        <f>'4.2 Vue densemble'!E32</f>
        <v>0</v>
      </c>
      <c r="F32" s="3">
        <f>'4.2 Vue densemble'!G32</f>
        <v>0</v>
      </c>
      <c r="G32" s="2">
        <f>'4.2 Vue densemble'!H32</f>
        <v>0</v>
      </c>
      <c r="H32" s="3">
        <f>'4.2 Vue densemble'!I32</f>
        <v>0</v>
      </c>
      <c r="I32" s="2">
        <f>'4.2 Vue densemble'!J32</f>
        <v>0</v>
      </c>
      <c r="J32" s="3">
        <f>'4.2 Vue densemble'!K32</f>
        <v>0</v>
      </c>
      <c r="K32" s="2">
        <f>'4.2 Vue densemble'!L32</f>
        <v>0</v>
      </c>
      <c r="L32">
        <f>COUNTIFS('5.1 Suivi de projet'!$J:$J,"X",'5.1 Suivi de projet'!$B:$B,B32)</f>
        <v>0</v>
      </c>
      <c r="M32" s="2">
        <f>IFERROR(L32/$L$34,0)</f>
        <v>0</v>
      </c>
      <c r="N32" s="3">
        <f>SUMIF('5.1 Suivi de projet'!$B:$B,B32,'5.1 Suivi de projet'!$L:$L)+SUMIF('5.1 Suivi de projet'!$B:$B,B32,'5.1 Suivi de projet'!$N:$N)</f>
        <v>0</v>
      </c>
      <c r="O32" s="2">
        <f>IFERROR(N32/$N$34,0)</f>
        <v>0</v>
      </c>
      <c r="P32" s="3">
        <f>SUMIF('5.1 Suivi de projet'!$B:$B,B32,'5.1 Suivi de projet'!$L:$L)</f>
        <v>0</v>
      </c>
      <c r="Q32" s="2">
        <f>IFERROR(P32/$P$34,0)</f>
        <v>0</v>
      </c>
      <c r="R32" s="3">
        <f>SUMIF('5.1 Suivi de projet'!$B:$B,B32,'5.1 Suivi de projet'!$N:$N)</f>
        <v>0</v>
      </c>
      <c r="S32" s="2">
        <f>IFERROR(R32/$R$34,0)</f>
        <v>0</v>
      </c>
      <c r="T32">
        <f>COUNTIFS('5.1 Suivi de projet'!$P:$P,"X",'5.1 Suivi de projet'!$B:$B,B32)</f>
        <v>0</v>
      </c>
      <c r="U32" s="2">
        <f>IFERROR(T32/$T$34,0)</f>
        <v>0</v>
      </c>
      <c r="V32" s="3">
        <f>SUMIF('5.1 Suivi de projet'!$B:$B,B32,'5.1 Suivi de projet'!$R:$R)+SUMIF('5.1 Suivi de projet'!$B:$B,B32,'5.1 Suivi de projet'!$T:$T)</f>
        <v>0</v>
      </c>
      <c r="W32" s="2">
        <f>IFERROR(V32/$V$34,0)</f>
        <v>0</v>
      </c>
      <c r="X32" s="3">
        <f>SUMIF('5.1 Suivi de projet'!$B:$B,B32,'5.1 Suivi de projet'!$R:$R)</f>
        <v>0</v>
      </c>
      <c r="Y32" s="2">
        <f>IFERROR(X32/$X$34,0)</f>
        <v>0</v>
      </c>
      <c r="Z32" s="3">
        <f>SUMIF('5.1 Suivi de projet'!$B:$B,B32,'5.1 Suivi de projet'!$T:$T)</f>
        <v>0</v>
      </c>
      <c r="AA32" s="2">
        <f>IFERROR(Z32/$Z$34,0)</f>
        <v>0</v>
      </c>
      <c r="AB32">
        <f>COUNTIFS('5.1 Suivi de projet'!$V:$V,"X",'5.1 Suivi de projet'!$B:$B,B32)</f>
        <v>0</v>
      </c>
      <c r="AC32" s="2">
        <f>IFERROR(AB32/$AB$34,0)</f>
        <v>0</v>
      </c>
      <c r="AD32" s="3">
        <f>SUMIF('5.1 Suivi de projet'!$B:$B,B32,'5.1 Suivi de projet'!$X:$X)+SUMIF('5.1 Suivi de projet'!$B:$B,B32,'5.1 Suivi de projet'!$Z:$Z)</f>
        <v>0</v>
      </c>
      <c r="AE32" s="2">
        <f>IFERROR(AD32/$AD$34,0)</f>
        <v>0</v>
      </c>
      <c r="AF32" s="3">
        <f>SUMIF('5.1 Suivi de projet'!$B:$B,B32,'5.1 Suivi de projet'!$X:$X)</f>
        <v>0</v>
      </c>
      <c r="AG32" s="2">
        <f>IFERROR(AF32/$AF$34,0)</f>
        <v>0</v>
      </c>
      <c r="AH32" s="3">
        <f>SUMIF('5.1 Suivi de projet'!$B:$B,B32,'5.1 Suivi de projet'!$Z:$Z)</f>
        <v>0</v>
      </c>
      <c r="AI32" s="2">
        <f>IFERROR(AH32/$AH$34,0)</f>
        <v>0</v>
      </c>
      <c r="AJ32">
        <f>COUNTIFS('5.1 Suivi de projet'!$AB:$AB,"X",'5.1 Suivi de projet'!$B:$B,B32)</f>
        <v>0</v>
      </c>
      <c r="AK32" s="2">
        <f>IFERROR(AJ32/$AJ$34,0)</f>
        <v>0</v>
      </c>
      <c r="AL32" s="3">
        <f>SUMIF('5.1 Suivi de projet'!$B:$B,B32,'5.1 Suivi de projet'!$AD:$AD)+SUMIF('5.1 Suivi de projet'!$B:$B,B32,'5.1 Suivi de projet'!$AF:$AF)</f>
        <v>0</v>
      </c>
      <c r="AM32" s="2">
        <f>IFERROR(AL32/$AL$34,0)</f>
        <v>0</v>
      </c>
      <c r="AN32" s="3">
        <f>SUMIF('5.1 Suivi de projet'!$B:$B,B32,'5.1 Suivi de projet'!$AD:$AD)</f>
        <v>0</v>
      </c>
      <c r="AO32" s="2">
        <f>IFERROR(AN32/$AN$34,0)</f>
        <v>0</v>
      </c>
      <c r="AP32" s="3">
        <f>SUMIF('5.1 Suivi de projet'!$B:$B,B32,'5.1 Suivi de projet'!$AF:$AF)</f>
        <v>0</v>
      </c>
      <c r="AQ32" s="2">
        <f>IFERROR(AP32/$AP$34,0)</f>
        <v>0</v>
      </c>
    </row>
    <row r="33" ht="15.75" customHeight="1">
      <c r="B33" t="str">
        <v>3.3 Biodiversité</v>
      </c>
      <c r="C33">
        <v>5</v>
      </c>
      <c r="D33">
        <f>'4.2 Vue densemble'!D33</f>
        <v>0</v>
      </c>
      <c r="E33" s="2">
        <f>'4.2 Vue densemble'!E33</f>
        <v>0</v>
      </c>
      <c r="F33" s="3">
        <f>'4.2 Vue densemble'!G33</f>
        <v>0</v>
      </c>
      <c r="G33" s="2">
        <f>'4.2 Vue densemble'!H33</f>
        <v>0</v>
      </c>
      <c r="H33" s="3">
        <f>'4.2 Vue densemble'!I33</f>
        <v>0</v>
      </c>
      <c r="I33" s="2">
        <f>'4.2 Vue densemble'!J33</f>
        <v>0</v>
      </c>
      <c r="J33" s="3">
        <f>'4.2 Vue densemble'!K33</f>
        <v>0</v>
      </c>
      <c r="K33" s="2">
        <f>'4.2 Vue densemble'!L33</f>
        <v>0</v>
      </c>
      <c r="L33">
        <f>COUNTIFS('5.1 Suivi de projet'!$J:$J,"X",'5.1 Suivi de projet'!$B:$B,B33)</f>
        <v>0</v>
      </c>
      <c r="M33" s="2">
        <f>IFERROR(L33/$L$34,0)</f>
        <v>0</v>
      </c>
      <c r="N33" s="3">
        <f>SUMIF('5.1 Suivi de projet'!$B:$B,B33,'5.1 Suivi de projet'!$L:$L)+SUMIF('5.1 Suivi de projet'!$B:$B,B33,'5.1 Suivi de projet'!$N:$N)</f>
        <v>0</v>
      </c>
      <c r="O33" s="2">
        <f>IFERROR(N33/$N$34,0)</f>
        <v>0</v>
      </c>
      <c r="P33" s="3">
        <f>SUMIF('5.1 Suivi de projet'!$B:$B,B33,'5.1 Suivi de projet'!$L:$L)</f>
        <v>0</v>
      </c>
      <c r="Q33" s="2">
        <f>IFERROR(P33/$P$34,0)</f>
        <v>0</v>
      </c>
      <c r="R33" s="3">
        <f>SUMIF('5.1 Suivi de projet'!$B:$B,B33,'5.1 Suivi de projet'!$N:$N)</f>
        <v>0</v>
      </c>
      <c r="S33" s="2">
        <f>IFERROR(R33/$R$34,0)</f>
        <v>0</v>
      </c>
      <c r="T33">
        <f>COUNTIFS('5.1 Suivi de projet'!$P:$P,"X",'5.1 Suivi de projet'!$B:$B,B33)</f>
        <v>0</v>
      </c>
      <c r="U33" s="2">
        <f>IFERROR(T33/$T$34,0)</f>
        <v>0</v>
      </c>
      <c r="V33" s="3">
        <f>SUMIF('5.1 Suivi de projet'!$B:$B,B33,'5.1 Suivi de projet'!$R:$R)+SUMIF('5.1 Suivi de projet'!$B:$B,B33,'5.1 Suivi de projet'!$T:$T)</f>
        <v>0</v>
      </c>
      <c r="W33" s="2">
        <f>IFERROR(V33/$V$34,0)</f>
        <v>0</v>
      </c>
      <c r="X33" s="3">
        <f>SUMIF('5.1 Suivi de projet'!$B:$B,B33,'5.1 Suivi de projet'!$R:$R)</f>
        <v>0</v>
      </c>
      <c r="Y33" s="2">
        <f>IFERROR(X33/$X$34,0)</f>
        <v>0</v>
      </c>
      <c r="Z33" s="3">
        <f>SUMIF('5.1 Suivi de projet'!$B:$B,B33,'5.1 Suivi de projet'!$T:$T)</f>
        <v>0</v>
      </c>
      <c r="AA33" s="2">
        <f>IFERROR(Z33/$Z$34,0)</f>
        <v>0</v>
      </c>
      <c r="AB33">
        <f>COUNTIFS('5.1 Suivi de projet'!$V:$V,"X",'5.1 Suivi de projet'!$B:$B,B33)</f>
        <v>0</v>
      </c>
      <c r="AC33" s="2">
        <f>IFERROR(AB33/$AB$34,0)</f>
        <v>0</v>
      </c>
      <c r="AD33" s="3">
        <f>SUMIF('5.1 Suivi de projet'!$B:$B,B33,'5.1 Suivi de projet'!$X:$X)+SUMIF('5.1 Suivi de projet'!$B:$B,B33,'5.1 Suivi de projet'!$Z:$Z)</f>
        <v>0</v>
      </c>
      <c r="AE33" s="2">
        <f>IFERROR(AD33/$AD$34,0)</f>
        <v>0</v>
      </c>
      <c r="AF33" s="3">
        <f>SUMIF('5.1 Suivi de projet'!$B:$B,B33,'5.1 Suivi de projet'!$X:$X)</f>
        <v>0</v>
      </c>
      <c r="AG33" s="2">
        <f>IFERROR(AF33/$AF$34,0)</f>
        <v>0</v>
      </c>
      <c r="AH33" s="3">
        <f>SUMIF('5.1 Suivi de projet'!$B:$B,B33,'5.1 Suivi de projet'!$Z:$Z)</f>
        <v>0</v>
      </c>
      <c r="AI33" s="2">
        <f>IFERROR(AH33/$AH$34,0)</f>
        <v>0</v>
      </c>
      <c r="AJ33">
        <f>COUNTIFS('5.1 Suivi de projet'!$AB:$AB,"X",'5.1 Suivi de projet'!$B:$B,B33)</f>
        <v>0</v>
      </c>
      <c r="AK33" s="2">
        <f>IFERROR(AJ33/$AJ$34,0)</f>
        <v>0</v>
      </c>
      <c r="AL33" s="3">
        <f>SUMIF('5.1 Suivi de projet'!$B:$B,B33,'5.1 Suivi de projet'!$AD:$AD)+SUMIF('5.1 Suivi de projet'!$B:$B,B33,'5.1 Suivi de projet'!$AF:$AF)</f>
        <v>0</v>
      </c>
      <c r="AM33" s="2">
        <f>IFERROR(AL33/$AL$34,0)</f>
        <v>0</v>
      </c>
      <c r="AN33" s="3">
        <f>SUMIF('5.1 Suivi de projet'!$B:$B,B33,'5.1 Suivi de projet'!$AD:$AD)</f>
        <v>0</v>
      </c>
      <c r="AO33" s="2">
        <f>IFERROR(AN33/$AN$34,0)</f>
        <v>0</v>
      </c>
      <c r="AP33" s="3">
        <f>SUMIF('5.1 Suivi de projet'!$B:$B,B33,'5.1 Suivi de projet'!$AF:$AF)</f>
        <v>0</v>
      </c>
      <c r="AQ33" s="2">
        <f>IFERROR(AP33/$AP$34,0)</f>
        <v>0</v>
      </c>
    </row>
    <row r="34" ht="16.5" customHeight="1">
      <c r="B34" t="str">
        <v>TOTAL</v>
      </c>
      <c r="C34">
        <f>SUM(C17,C23,C30)</f>
        <v>45</v>
      </c>
      <c r="D34">
        <f>'4.2 Vue densemble'!D34</f>
        <v>0</v>
      </c>
      <c r="E34" s="2">
        <f>'4.2 Vue densemble'!E34</f>
        <v>0</v>
      </c>
      <c r="F34" s="3">
        <f>'4.2 Vue densemble'!G34</f>
        <v>0</v>
      </c>
      <c r="G34" s="2">
        <f>'4.2 Vue densemble'!H34</f>
        <v>0</v>
      </c>
      <c r="H34" s="3">
        <f>'4.2 Vue densemble'!I34</f>
        <v>0</v>
      </c>
      <c r="I34" s="2">
        <f>'4.2 Vue densemble'!J34</f>
        <v>1</v>
      </c>
      <c r="J34" s="3">
        <f>'4.2 Vue densemble'!K34</f>
        <v>0</v>
      </c>
      <c r="K34" s="2">
        <f>'4.2 Vue densemble'!L34</f>
        <v>1</v>
      </c>
      <c r="L34">
        <f>L30+L23+L17</f>
        <v>0</v>
      </c>
      <c r="M34" s="2">
        <f>IFERROR(L34/$L$34,0)</f>
        <v>0</v>
      </c>
      <c r="N34" s="3">
        <f>N30+N23+N17</f>
        <v>0</v>
      </c>
      <c r="O34" s="2">
        <f>IFERROR(N34/$F$34,0)</f>
        <v>0</v>
      </c>
      <c r="P34" s="3">
        <f>P30+P23+P17</f>
        <v>0</v>
      </c>
      <c r="Q34" s="2">
        <f>IFERROR(P34/$H$34,0)</f>
        <v>0</v>
      </c>
      <c r="R34" s="3">
        <f>R30+R23+R17</f>
        <v>0</v>
      </c>
      <c r="S34" s="2">
        <f>IFERROR(R34/$J$34,0)</f>
        <v>0</v>
      </c>
      <c r="T34">
        <f>T30+T23+T17</f>
        <v>0</v>
      </c>
      <c r="U34" s="2">
        <f>IFERROR(T34/$T$34,0)</f>
        <v>0</v>
      </c>
      <c r="V34" s="3">
        <f>V30+V23+V17</f>
        <v>0</v>
      </c>
      <c r="W34" s="2">
        <f>IFERROR(V34/$F$34,0)</f>
        <v>0</v>
      </c>
      <c r="X34" s="3">
        <f>X30+X23+X17</f>
        <v>0</v>
      </c>
      <c r="Y34" s="2">
        <f>IFERROR(X34/$H$34,0)</f>
        <v>0</v>
      </c>
      <c r="Z34" s="3">
        <f>Z30+Z23+Z17</f>
        <v>0</v>
      </c>
      <c r="AA34" s="2">
        <f>IFERROR(Z34/$J$34,0)</f>
        <v>0</v>
      </c>
      <c r="AB34">
        <f>AB30+AB23+AB17</f>
        <v>0</v>
      </c>
      <c r="AC34" s="2">
        <f>IFERROR(AB34/$AB$34,0)</f>
        <v>0</v>
      </c>
      <c r="AD34" s="3">
        <f>AD30+AD23+AD17</f>
        <v>0</v>
      </c>
      <c r="AE34" s="2">
        <f>IFERROR(AD34/$F$34,0)</f>
        <v>0</v>
      </c>
      <c r="AF34" s="3">
        <f>AF30+AF23+AF17</f>
        <v>0</v>
      </c>
      <c r="AG34" s="2">
        <f>IFERROR(AF34/$H$34,0)</f>
        <v>0</v>
      </c>
      <c r="AH34" s="3">
        <f>AH17+AH23+AH30</f>
        <v>0</v>
      </c>
      <c r="AI34" s="2">
        <f>IFERROR(AH34/$J$34,0)</f>
        <v>0</v>
      </c>
      <c r="AJ34">
        <f>AJ30+AJ23+AJ17</f>
        <v>0</v>
      </c>
      <c r="AK34" s="2">
        <f>IFERROR(AJ34/L34,0)</f>
        <v>0</v>
      </c>
      <c r="AL34" s="3">
        <f>AL30+AL23+AL17</f>
        <v>0</v>
      </c>
      <c r="AM34" s="2">
        <f>IFERROR(AL34/$F$34,0)</f>
        <v>0</v>
      </c>
      <c r="AN34" s="3">
        <f>AN30+AN23+AN17</f>
        <v>0</v>
      </c>
      <c r="AO34" s="2">
        <f>IFERROR(AN34/$H$34,0)</f>
        <v>0</v>
      </c>
      <c r="AP34" s="3">
        <f>AP17+AP23+AP30</f>
        <v>0</v>
      </c>
      <c r="AQ34" s="2">
        <f>IFERROR(AP34/$J$34,0)</f>
        <v>0</v>
      </c>
    </row>
    <row r="35"/>
    <row r="36" ht="15.75" customHeight="1"/>
    <row r="37" ht="14.25" customHeight="1"/>
    <row r="38" ht="14.25" customHeight="1">
      <c r="C38" s="3" t="str">
        <v>Aperçu des mesures mises en œuvre au cours des différentes phases de construction</v>
      </c>
    </row>
    <row r="39" ht="14.65" customHeight="1"/>
    <row r="40"/>
    <row r="41" ht="15.75" customHeight="1"/>
    <row r="42"/>
    <row r="43" ht="15.75" customHeight="1">
      <c r="D43" s="3">
        <f>F34</f>
        <v>0</v>
      </c>
      <c r="E43" s="3">
        <f>N34</f>
        <v>0</v>
      </c>
      <c r="G43" s="3">
        <f>V34</f>
        <v>0</v>
      </c>
      <c r="H43" s="3">
        <f>AD34</f>
        <v>0</v>
      </c>
    </row>
    <row r="44"/>
    <row r="45"/>
    <row r="46"/>
    <row r="47" ht="14.25" customHeight="1"/>
    <row r="48" ht="14.25" customHeight="1"/>
    <row r="49" ht="14.25" customHeight="1"/>
    <row r="50"/>
    <row r="51"/>
    <row r="52"/>
    <row r="53"/>
    <row r="54"/>
    <row r="55"/>
    <row r="56"/>
    <row r="57"/>
    <row r="58"/>
    <row r="59"/>
    <row r="60"/>
    <row r="61"/>
    <row r="62"/>
    <row r="63"/>
    <row r="64" ht="14.25" customHeight="1"/>
    <row r="65" ht="14.25" customHeight="1"/>
    <row r="66" ht="14.65" customHeight="1"/>
    <row r="67"/>
    <row r="68"/>
    <row r="69"/>
    <row r="70"/>
    <row r="71"/>
    <row r="72" ht="15.75" customHeight="1"/>
    <row r="73"/>
    <row r="74" ht="15.75" customHeight="1"/>
    <row r="75">
      <c r="B75" t="str">
        <v>Analyse détaillée des mesures mises en œuvre au cours des différentes phases de construction</v>
      </c>
    </row>
    <row r="76" ht="15.75" customHeight="1"/>
    <row r="77"/>
    <row r="78"/>
    <row r="79">
      <c r="B79" t="str">
        <v>TOTAL</v>
      </c>
      <c r="D79" t="str">
        <v>TOTAL</v>
      </c>
      <c r="E79" t="str">
        <v>TOTAL</v>
      </c>
      <c r="H79" t="str">
        <v>TOTAL</v>
      </c>
      <c r="I79" t="str">
        <v>TOTAL</v>
      </c>
      <c r="J79" t="str">
        <v>TOTAL</v>
      </c>
      <c r="M79" t="str">
        <v>TOTAL</v>
      </c>
      <c r="P79" t="str">
        <v>TOTAL</v>
      </c>
      <c r="Q79" t="str">
        <v>TOTAL</v>
      </c>
      <c r="S79" t="str">
        <v>TOTAL</v>
      </c>
      <c r="U79" t="str">
        <v>TOTAL</v>
      </c>
      <c r="X79" t="str">
        <v>TOTAL</v>
      </c>
    </row>
    <row r="80">
      <c r="B80" s="3">
        <f>F34</f>
        <v>0</v>
      </c>
      <c r="D80" s="3">
        <f>H34</f>
        <v>0</v>
      </c>
      <c r="E80" s="3">
        <f>J34</f>
        <v>0</v>
      </c>
      <c r="H80" s="3">
        <f>N34</f>
        <v>0</v>
      </c>
      <c r="I80" s="3">
        <f>P34</f>
        <v>0</v>
      </c>
      <c r="J80" s="3">
        <f>R34</f>
        <v>0</v>
      </c>
      <c r="M80" s="3">
        <f>V34</f>
        <v>0</v>
      </c>
      <c r="P80" s="3">
        <f>X34</f>
        <v>0</v>
      </c>
      <c r="Q80" s="3">
        <f>Z34</f>
        <v>0</v>
      </c>
      <c r="S80" s="3">
        <f>AD34</f>
        <v>0</v>
      </c>
      <c r="U80" s="3">
        <f>AF34</f>
        <v>0</v>
      </c>
      <c r="X80" s="3">
        <f>AH34</f>
        <v>0</v>
      </c>
    </row>
    <row r="81"/>
    <row r="82"/>
    <row r="83"/>
    <row r="84"/>
    <row r="85"/>
    <row r="86"/>
    <row r="87"/>
    <row r="88"/>
    <row r="89"/>
    <row r="90"/>
    <row r="91"/>
    <row r="92"/>
    <row r="93"/>
    <row r="94"/>
    <row r="95"/>
    <row r="96"/>
    <row r="97"/>
    <row r="98"/>
    <row r="99"/>
    <row r="100"/>
    <row r="101"/>
    <row r="102"/>
    <row r="103"/>
    <row r="104"/>
    <row r="105" ht="15.75" customHeight="1"/>
    <row r="106"/>
    <row r="107" ht="15.75" customHeight="1"/>
    <row r="108">
      <c r="B108" t="str">
        <v>Répartition thématique des mesures sélectionnées au cours des différentes phases de construction</v>
      </c>
    </row>
    <row r="109" ht="15.75" customHeight="1"/>
    <row r="110"/>
    <row r="111"/>
    <row r="112"/>
    <row r="113"/>
    <row r="114">
      <c r="C114" t="str">
        <v>TOTAL (n) =</v>
      </c>
      <c r="D114" s="3">
        <f>F34</f>
        <v>0</v>
      </c>
      <c r="H114" t="str">
        <v>TOTAL (n) =</v>
      </c>
      <c r="I114" s="3">
        <f>N34</f>
        <v>0</v>
      </c>
      <c r="O114" t="str">
        <v>TOTAL (n) =</v>
      </c>
      <c r="P114" s="3">
        <f>V34</f>
        <v>0</v>
      </c>
      <c r="U114" t="str">
        <v>TOTAL (n) =</v>
      </c>
      <c r="V114" s="3">
        <f>AD34</f>
        <v>0</v>
      </c>
    </row>
    <row r="115"/>
    <row r="116"/>
    <row r="117"/>
    <row r="118"/>
    <row r="119"/>
    <row r="120"/>
    <row r="121"/>
    <row r="122"/>
    <row r="123"/>
    <row r="124"/>
    <row r="125"/>
    <row r="126"/>
    <row r="127"/>
    <row r="128"/>
    <row r="129"/>
    <row r="130"/>
    <row r="131"/>
    <row r="132"/>
    <row r="133"/>
    <row r="134"/>
    <row r="135"/>
    <row r="136"/>
    <row r="137"/>
    <row r="138" ht="15.75" customHeight="1"/>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sheetData>
  <mergeCells count="44">
    <mergeCell ref="C38:I41"/>
    <mergeCell ref="B75:X76"/>
    <mergeCell ref="B108:X109"/>
    <mergeCell ref="A7:AQ10"/>
    <mergeCell ref="Z11:AC12"/>
    <mergeCell ref="T14:U14"/>
    <mergeCell ref="V14:AA14"/>
    <mergeCell ref="T13:AA13"/>
    <mergeCell ref="L14:M14"/>
    <mergeCell ref="N14:S14"/>
    <mergeCell ref="A11:A12"/>
    <mergeCell ref="D13:K13"/>
    <mergeCell ref="D14:E14"/>
    <mergeCell ref="F14:K14"/>
    <mergeCell ref="L13:S13"/>
    <mergeCell ref="AB37:AH39"/>
    <mergeCell ref="M64:R66"/>
    <mergeCell ref="AJ14:AK14"/>
    <mergeCell ref="L15:M15"/>
    <mergeCell ref="N15:O15"/>
    <mergeCell ref="P15:Q15"/>
    <mergeCell ref="R15:S15"/>
    <mergeCell ref="T15:U15"/>
    <mergeCell ref="V15:W15"/>
    <mergeCell ref="X15:Y15"/>
    <mergeCell ref="Z15:AA15"/>
    <mergeCell ref="AB15:AC15"/>
    <mergeCell ref="AD15:AE15"/>
    <mergeCell ref="AF15:AG15"/>
    <mergeCell ref="AH15:AI15"/>
    <mergeCell ref="AJ15:AK15"/>
    <mergeCell ref="AL15:AM15"/>
    <mergeCell ref="AN15:AO15"/>
    <mergeCell ref="AP15:AQ15"/>
    <mergeCell ref="C13:C15"/>
    <mergeCell ref="D15:E15"/>
    <mergeCell ref="F15:G15"/>
    <mergeCell ref="H15:I15"/>
    <mergeCell ref="J15:K15"/>
    <mergeCell ref="AL14:AQ14"/>
    <mergeCell ref="AJ13:AQ13"/>
    <mergeCell ref="AB14:AC14"/>
    <mergeCell ref="AD14:AI14"/>
    <mergeCell ref="AB13:AI13"/>
  </mergeCells>
  <pageMargins left="0.7" right="0.7" top="0.75" bottom="0.75" header="0.3" footer="0.3"/>
  <ignoredErrors>
    <ignoredError numberStoredAsText="1" sqref="A2:AT169"/>
  </ignoredErrors>
</worksheet>
</file>

<file path=xl/worksheets/sheet8.xml><?xml version="1.0" encoding="utf-8"?>
<worksheet xmlns="http://schemas.openxmlformats.org/spreadsheetml/2006/main" xmlns:r="http://schemas.openxmlformats.org/officeDocument/2006/relationships">
  <dimension ref="A7:J62"/>
  <sheetViews>
    <sheetView workbookViewId="0" rightToLeft="0"/>
  </sheetViews>
  <cols>
    <col min="1" max="1" customWidth="1" width="14.85546875"/>
    <col min="2" max="2" customWidth="1" width="26.28515625"/>
    <col min="3" max="3" customWidth="1" width="31.5703125"/>
    <col min="4" max="4" customWidth="1" width="80"/>
    <col min="5" max="5" customWidth="1" width="20"/>
    <col min="6" max="6" customWidth="1" width="63"/>
    <col min="7" max="7" customWidth="1" width="52"/>
    <col min="8" max="8" customWidth="1" width="36"/>
    <col min="9" max="9" customWidth="1" width="20.28515625"/>
    <col min="10" max="10" customWidth="1" width="20.28515625"/>
    <col min="11" max="11" customWidth="1" width="20.28515625"/>
    <col min="12" max="12" customWidth="1" width="20.28515625"/>
    <col min="13" max="13" customWidth="1" width="20.28515625"/>
    <col min="14" max="14" customWidth="1" width="20.28515625"/>
    <col min="15" max="15" customWidth="1" width="20.28515625"/>
    <col min="16" max="16" customWidth="1" width="20.28515625"/>
    <col min="17" max="17" customWidth="1" width="20.28515625"/>
    <col min="18" max="18" customWidth="1" width="20.28515625"/>
    <col min="19" max="19" customWidth="1" width="20.28515625"/>
    <col min="20" max="20" customWidth="1" width="20.28515625"/>
    <col min="21" max="21" customWidth="1" width="20.28515625"/>
    <col min="22" max="22" customWidth="1" width="20.28515625"/>
    <col min="23" max="23" customWidth="1" width="20.28515625"/>
    <col min="24" max="24" customWidth="1" width="20.28515625"/>
    <col min="25" max="25" customWidth="1" width="20.28515625"/>
    <col min="26" max="26" customWidth="1" width="20.28515625"/>
    <col min="27" max="27" customWidth="1" width="20.28515625"/>
    <col min="28" max="28" customWidth="1" width="20.28515625"/>
    <col min="29" max="29" customWidth="1" width="20.28515625"/>
    <col min="30" max="30" customWidth="1" width="20.28515625"/>
    <col min="31" max="31" customWidth="1" width="20.28515625"/>
    <col min="32" max="32" customWidth="1" width="20.28515625"/>
    <col min="33" max="33" customWidth="1" width="20.28515625"/>
    <col min="34" max="34" customWidth="1" width="20.28515625"/>
    <col min="35" max="35" customWidth="1" width="20.28515625"/>
    <col min="36" max="36" customWidth="1" width="20.28515625"/>
    <col min="37" max="37" customWidth="1" width="20.28515625"/>
    <col min="38" max="38" customWidth="1" width="20.28515625"/>
    <col min="39" max="39" customWidth="1" width="20.28515625"/>
    <col min="40" max="40" customWidth="1" width="20.28515625"/>
    <col min="41" max="41" customWidth="1" width="20.28515625"/>
    <col min="42" max="42" customWidth="1" width="20.28515625"/>
    <col min="43" max="43" customWidth="1" width="20.28515625"/>
    <col min="44" max="44" customWidth="1" width="20.28515625"/>
    <col min="45" max="45" customWidth="1" width="20.28515625"/>
    <col min="46" max="46" customWidth="1" width="20.28515625"/>
    <col min="47" max="47" customWidth="1" width="20.28515625"/>
    <col min="48" max="48" customWidth="1" width="20.28515625"/>
    <col min="49" max="49" customWidth="1" width="20.28515625"/>
    <col min="50" max="50" customWidth="1" width="20.28515625"/>
    <col min="51" max="51" customWidth="1" width="20.28515625"/>
    <col min="52" max="52" customWidth="1" width="20.28515625"/>
    <col min="53" max="53" customWidth="1" width="20.28515625"/>
    <col min="54" max="54" customWidth="1" width="20.28515625"/>
    <col min="55" max="55" customWidth="1" width="20.28515625"/>
    <col min="56" max="56" customWidth="1" width="20.28515625"/>
    <col min="57" max="57" customWidth="1" width="20.28515625"/>
    <col min="58" max="58" customWidth="1" width="20.28515625"/>
    <col min="59" max="59" customWidth="1" width="20.28515625"/>
    <col min="60" max="60" customWidth="1" width="20.28515625"/>
    <col min="61" max="61" customWidth="1" width="20.28515625"/>
    <col min="62" max="62" customWidth="1" width="20.28515625"/>
    <col min="63" max="63" customWidth="1" width="20.28515625"/>
    <col min="64" max="64" customWidth="1" width="20.28515625"/>
    <col min="65" max="65" customWidth="1" width="20.28515625"/>
    <col min="66" max="66" customWidth="1" width="20.28515625"/>
    <col min="67" max="67" customWidth="1" width="20.28515625"/>
    <col min="68" max="68" customWidth="1" width="20.28515625"/>
    <col min="69" max="69" customWidth="1" width="20.28515625"/>
    <col min="70" max="70" customWidth="1" width="20.28515625"/>
    <col min="71" max="71" customWidth="1" width="20.28515625"/>
    <col min="72" max="72" customWidth="1" width="20.28515625"/>
    <col min="73" max="73" customWidth="1" width="20.28515625"/>
    <col min="74" max="74" customWidth="1" width="20.28515625"/>
    <col min="75" max="75" customWidth="1" width="20.28515625"/>
    <col min="76" max="76" customWidth="1" width="20.28515625"/>
    <col min="77" max="77" customWidth="1" width="20.28515625"/>
    <col min="78" max="78" customWidth="1" width="20.28515625"/>
    <col min="79" max="79" customWidth="1" width="20.28515625"/>
    <col min="80" max="80" customWidth="1" width="20.28515625"/>
    <col min="81" max="81" customWidth="1" width="20.28515625"/>
    <col min="82" max="82" customWidth="1" width="20.28515625"/>
    <col min="83" max="83" customWidth="1" width="20.28515625"/>
    <col min="84" max="84" customWidth="1" width="20.28515625"/>
    <col min="85" max="85" customWidth="1" width="20.28515625"/>
    <col min="86" max="86" customWidth="1" width="20.28515625"/>
    <col min="87" max="87" customWidth="1" width="20.28515625"/>
    <col min="88" max="88" customWidth="1" width="20.28515625"/>
    <col min="89" max="89" customWidth="1" width="20.28515625"/>
    <col min="90" max="90" customWidth="1" width="20.28515625"/>
    <col min="91" max="91" customWidth="1" width="20.28515625"/>
    <col min="92" max="92" customWidth="1" width="20.28515625"/>
    <col min="93" max="93" customWidth="1" width="20.28515625"/>
    <col min="94" max="94" customWidth="1" width="20.28515625"/>
    <col min="95" max="95" customWidth="1" width="20.28515625"/>
    <col min="96" max="96" customWidth="1" width="20.28515625"/>
    <col min="97" max="97" customWidth="1" width="20.28515625"/>
    <col min="98" max="98" customWidth="1" width="20.28515625"/>
    <col min="99" max="99" customWidth="1" width="20.28515625"/>
    <col min="100" max="100" customWidth="1" width="20.28515625"/>
    <col min="101" max="101" customWidth="1" width="20.28515625"/>
    <col min="102" max="102" customWidth="1" width="20.28515625"/>
    <col min="103" max="103" customWidth="1" width="20.28515625"/>
    <col min="104" max="104" customWidth="1" width="20.28515625"/>
    <col min="105" max="105" customWidth="1" width="20.28515625"/>
    <col min="106" max="106" customWidth="1" width="20.28515625"/>
    <col min="107" max="107" customWidth="1" width="20.28515625"/>
    <col min="108" max="108" customWidth="1" width="20.28515625"/>
    <col min="109" max="109" customWidth="1" width="20.28515625"/>
    <col min="110" max="110" customWidth="1" width="20.28515625"/>
    <col min="111" max="111" customWidth="1" width="20.28515625"/>
    <col min="112" max="112" customWidth="1" width="20.28515625"/>
    <col min="113" max="113" customWidth="1" width="20.28515625"/>
    <col min="114" max="114" customWidth="1" width="20.28515625"/>
    <col min="115" max="115" customWidth="1" width="20.28515625"/>
    <col min="116" max="116" customWidth="1" width="20.28515625"/>
    <col min="117" max="117" customWidth="1" width="20.28515625"/>
    <col min="118" max="118" customWidth="1" width="20.28515625"/>
    <col min="119" max="119" customWidth="1" width="20.28515625"/>
    <col min="120" max="120" customWidth="1" width="20.28515625"/>
    <col min="121" max="121" customWidth="1" width="20.28515625"/>
    <col min="122" max="122" customWidth="1" width="20.28515625"/>
    <col min="123" max="123" customWidth="1" width="20.28515625"/>
    <col min="124" max="124" customWidth="1" width="20.28515625"/>
    <col min="125" max="125" customWidth="1" width="20.28515625"/>
    <col min="126" max="126" customWidth="1" width="20.28515625"/>
    <col min="127" max="127" customWidth="1" width="20.28515625"/>
    <col min="128" max="128" customWidth="1" width="20.28515625"/>
    <col min="129" max="129" customWidth="1" width="20.28515625"/>
    <col min="130" max="130" customWidth="1" width="20.28515625"/>
    <col min="131" max="131" customWidth="1" width="20.28515625"/>
    <col min="132" max="132" customWidth="1" width="20.28515625"/>
    <col min="133" max="133" customWidth="1" width="20.28515625"/>
    <col min="134" max="134" customWidth="1" width="20.28515625"/>
    <col min="135" max="135" customWidth="1" width="20.28515625"/>
    <col min="136" max="136" customWidth="1" width="20.28515625"/>
    <col min="137" max="137" customWidth="1" width="20.28515625"/>
    <col min="138" max="138" customWidth="1" width="20.28515625"/>
    <col min="139" max="139" customWidth="1" width="20.28515625"/>
    <col min="140" max="140" customWidth="1" width="20.28515625"/>
    <col min="141" max="141" customWidth="1" width="20.28515625"/>
    <col min="142" max="142" customWidth="1" width="20.28515625"/>
    <col min="143" max="143" customWidth="1" width="20.28515625"/>
    <col min="144" max="144" customWidth="1" width="20.28515625"/>
    <col min="145" max="145" customWidth="1" width="20.28515625"/>
    <col min="146" max="146" customWidth="1" width="20.28515625"/>
    <col min="147" max="147" customWidth="1" width="20.28515625"/>
    <col min="148" max="148" customWidth="1" width="20.28515625"/>
    <col min="149" max="149" customWidth="1" width="20.28515625"/>
    <col min="150" max="150" customWidth="1" width="20.28515625"/>
    <col min="151" max="151" customWidth="1" width="20.28515625"/>
    <col min="152" max="152" customWidth="1" width="20.28515625"/>
    <col min="153" max="153" customWidth="1" width="20.28515625"/>
    <col min="154" max="154" customWidth="1" width="20.28515625"/>
    <col min="155" max="155" customWidth="1" width="20.28515625"/>
    <col min="156" max="156" customWidth="1" width="20.28515625"/>
    <col min="157" max="157" customWidth="1" width="20.28515625"/>
    <col min="158" max="158" customWidth="1" width="20.28515625"/>
    <col min="159" max="159" customWidth="1" width="20.28515625"/>
    <col min="160" max="160" customWidth="1" width="20.28515625"/>
    <col min="161" max="161" customWidth="1" width="20.28515625"/>
    <col min="162" max="162" customWidth="1" width="20.28515625"/>
    <col min="163" max="163" customWidth="1" width="20.28515625"/>
    <col min="164" max="164" customWidth="1" width="20.28515625"/>
    <col min="165" max="165" customWidth="1" width="20.28515625"/>
    <col min="166" max="166" customWidth="1" width="20.28515625"/>
    <col min="167" max="167" customWidth="1" width="20.28515625"/>
    <col min="168" max="168" customWidth="1" width="20.28515625"/>
    <col min="169" max="169" customWidth="1" width="20.28515625"/>
    <col min="170" max="170" customWidth="1" width="20.28515625"/>
    <col min="171" max="171" customWidth="1" width="20.28515625"/>
    <col min="172" max="172" customWidth="1" width="20.28515625"/>
    <col min="173" max="173" customWidth="1" width="20.28515625"/>
    <col min="174" max="174" customWidth="1" width="20.28515625"/>
    <col min="175" max="175" customWidth="1" width="20.28515625"/>
    <col min="176" max="176" customWidth="1" width="20.28515625"/>
    <col min="177" max="177" customWidth="1" width="20.28515625"/>
    <col min="178" max="178" customWidth="1" width="20.28515625"/>
    <col min="179" max="179" customWidth="1" width="20.28515625"/>
    <col min="180" max="180" customWidth="1" width="20.28515625"/>
    <col min="181" max="181" customWidth="1" width="20.28515625"/>
    <col min="182" max="182" customWidth="1" width="20.28515625"/>
    <col min="183" max="183" customWidth="1" width="20.28515625"/>
    <col min="184" max="184" customWidth="1" width="20.28515625"/>
    <col min="185" max="185" customWidth="1" width="20.28515625"/>
    <col min="186" max="186" customWidth="1" width="20.28515625"/>
    <col min="187" max="187" customWidth="1" width="20.28515625"/>
    <col min="188" max="188" customWidth="1" width="20.28515625"/>
    <col min="189" max="189" customWidth="1" width="20.28515625"/>
    <col min="190" max="190" customWidth="1" width="20.28515625"/>
    <col min="191" max="191" customWidth="1" width="20.28515625"/>
    <col min="192" max="192" customWidth="1" width="20.28515625"/>
    <col min="193" max="193" customWidth="1" width="20.28515625"/>
    <col min="194" max="194" customWidth="1" width="20.28515625"/>
    <col min="195" max="195" customWidth="1" width="20.28515625"/>
    <col min="196" max="196" customWidth="1" width="20.28515625"/>
    <col min="197" max="197" customWidth="1" width="20.28515625"/>
    <col min="198" max="198" customWidth="1" width="20.28515625"/>
    <col min="199" max="199" customWidth="1" width="20.28515625"/>
    <col min="200" max="200" customWidth="1" width="20.28515625"/>
    <col min="201" max="201" customWidth="1" width="20.28515625"/>
    <col min="202" max="202" customWidth="1" width="20.28515625"/>
    <col min="203" max="203" customWidth="1" width="20.28515625"/>
    <col min="204" max="204" customWidth="1" width="20.28515625"/>
    <col min="205" max="205" customWidth="1" width="20.28515625"/>
    <col min="206" max="206" customWidth="1" width="20.28515625"/>
    <col min="207" max="207" customWidth="1" width="20.28515625"/>
    <col min="208" max="208" customWidth="1" width="20.28515625"/>
    <col min="209" max="209" customWidth="1" width="20.28515625"/>
    <col min="210" max="210" customWidth="1" width="20.28515625"/>
    <col min="211" max="211" customWidth="1" width="20.28515625"/>
    <col min="212" max="212" customWidth="1" width="20.28515625"/>
    <col min="213" max="213" customWidth="1" width="20.28515625"/>
    <col min="214" max="214" customWidth="1" width="20.28515625"/>
    <col min="215" max="215" customWidth="1" width="20.28515625"/>
    <col min="216" max="216" customWidth="1" width="20.28515625"/>
    <col min="217" max="217" customWidth="1" width="20.28515625"/>
    <col min="218" max="218" customWidth="1" width="20.28515625"/>
    <col min="219" max="219" customWidth="1" width="20.28515625"/>
    <col min="220" max="220" customWidth="1" width="20.28515625"/>
    <col min="221" max="221" customWidth="1" width="20.28515625"/>
    <col min="222" max="222" customWidth="1" width="20.28515625"/>
    <col min="223" max="223" customWidth="1" width="20.28515625"/>
    <col min="224" max="224" customWidth="1" width="20.28515625"/>
    <col min="225" max="225" customWidth="1" width="20.28515625"/>
    <col min="226" max="226" customWidth="1" width="20.28515625"/>
    <col min="227" max="227" customWidth="1" width="20.28515625"/>
    <col min="228" max="228" customWidth="1" width="20.28515625"/>
    <col min="229" max="229" customWidth="1" width="20.28515625"/>
    <col min="230" max="230" customWidth="1" width="20.28515625"/>
    <col min="231" max="231" customWidth="1" width="20.28515625"/>
    <col min="232" max="232" customWidth="1" width="20.28515625"/>
    <col min="233" max="233" customWidth="1" width="20.28515625"/>
    <col min="234" max="234" customWidth="1" width="20.28515625"/>
    <col min="235" max="235" customWidth="1" width="20.28515625"/>
    <col min="236" max="236" customWidth="1" width="20.28515625"/>
    <col min="237" max="237" customWidth="1" width="20.28515625"/>
    <col min="238" max="238" customWidth="1" width="20.28515625"/>
    <col min="239" max="239" customWidth="1" width="20.28515625"/>
    <col min="240" max="240" customWidth="1" width="20.28515625"/>
    <col min="241" max="241" customWidth="1" width="20.28515625"/>
    <col min="242" max="242" customWidth="1" width="20.28515625"/>
    <col min="243" max="243" customWidth="1" width="20.28515625"/>
    <col min="244" max="244" customWidth="1" width="20.28515625"/>
    <col min="245" max="245" customWidth="1" width="20.28515625"/>
    <col min="246" max="246" customWidth="1" width="20.28515625"/>
    <col min="247" max="247" customWidth="1" width="20.28515625"/>
    <col min="248" max="248" customWidth="1" width="20.28515625"/>
    <col min="249" max="249" customWidth="1" width="20.28515625"/>
    <col min="250" max="250" customWidth="1" width="20.28515625"/>
    <col min="251" max="251" customWidth="1" width="20.28515625"/>
    <col min="252" max="252" customWidth="1" width="20.28515625"/>
    <col min="253" max="253" customWidth="1" width="20.28515625"/>
    <col min="254" max="254" customWidth="1" width="20.28515625"/>
    <col min="255" max="255" customWidth="1" width="20.28515625"/>
    <col min="256" max="256" customWidth="1" width="20.28515625"/>
    <col min="257" max="257" customWidth="1" width="20.28515625"/>
    <col min="258" max="258" customWidth="1" width="20.28515625"/>
    <col min="259" max="259" customWidth="1" width="20.28515625"/>
    <col min="260" max="260" customWidth="1" width="20.28515625"/>
    <col min="261" max="261" customWidth="1" width="20.28515625"/>
    <col min="262" max="262" customWidth="1" width="20.28515625"/>
    <col min="263" max="263" customWidth="1" width="20.28515625"/>
    <col min="264" max="264" customWidth="1" width="20.28515625"/>
    <col min="265" max="265" customWidth="1" width="20.28515625"/>
    <col min="266" max="266" customWidth="1" width="20.28515625"/>
    <col min="267" max="267" customWidth="1" width="20.28515625"/>
    <col min="268" max="268" customWidth="1" width="20.28515625"/>
    <col min="269" max="269" customWidth="1" width="20.28515625"/>
    <col min="270" max="270" customWidth="1" width="20.28515625"/>
    <col min="271" max="271" customWidth="1" width="20.28515625"/>
    <col min="272" max="272" customWidth="1" width="20.28515625"/>
    <col min="273" max="273" customWidth="1" width="20.28515625"/>
    <col min="274" max="274" customWidth="1" width="20.28515625"/>
    <col min="275" max="275" customWidth="1" width="20.28515625"/>
    <col min="276" max="276" customWidth="1" width="20.28515625"/>
    <col min="277" max="277" customWidth="1" width="20.28515625"/>
    <col min="278" max="278" customWidth="1" width="20.28515625"/>
    <col min="279" max="279" customWidth="1" width="20.28515625"/>
    <col min="280" max="280" customWidth="1" width="20.28515625"/>
    <col min="281" max="281" customWidth="1" width="20.28515625"/>
    <col min="282" max="282" customWidth="1" width="20.28515625"/>
    <col min="283" max="283" customWidth="1" width="20.28515625"/>
    <col min="284" max="284" customWidth="1" width="20.28515625"/>
    <col min="285" max="285" customWidth="1" width="20.28515625"/>
    <col min="286" max="286" customWidth="1" width="20.28515625"/>
    <col min="287" max="287" customWidth="1" width="20.28515625"/>
    <col min="288" max="288" customWidth="1" width="20.28515625"/>
    <col min="289" max="289" customWidth="1" width="20.28515625"/>
    <col min="290" max="290" customWidth="1" width="20.28515625"/>
    <col min="291" max="291" customWidth="1" width="20.28515625"/>
    <col min="292" max="292" customWidth="1" width="20.28515625"/>
    <col min="293" max="293" customWidth="1" width="20.28515625"/>
    <col min="294" max="294" customWidth="1" width="20.28515625"/>
    <col min="295" max="295" customWidth="1" width="20.28515625"/>
    <col min="296" max="296" customWidth="1" width="20.28515625"/>
    <col min="297" max="297" customWidth="1" width="20.28515625"/>
    <col min="298" max="298" customWidth="1" width="20.28515625"/>
    <col min="299" max="299" customWidth="1" width="20.28515625"/>
    <col min="300" max="300" customWidth="1" width="20.28515625"/>
    <col min="301" max="301" customWidth="1" width="20.28515625"/>
    <col min="302" max="302" customWidth="1" width="20.28515625"/>
    <col min="303" max="303" customWidth="1" width="20.28515625"/>
    <col min="304" max="304" customWidth="1" width="20.28515625"/>
    <col min="305" max="305" customWidth="1" width="20.28515625"/>
    <col min="306" max="306" customWidth="1" width="20.28515625"/>
    <col min="307" max="307" customWidth="1" width="20.28515625"/>
    <col min="308" max="308" customWidth="1" width="20.28515625"/>
    <col min="309" max="309" customWidth="1" width="20.28515625"/>
    <col min="310" max="310" customWidth="1" width="20.28515625"/>
    <col min="311" max="311" customWidth="1" width="20.28515625"/>
    <col min="312" max="312" customWidth="1" width="20.28515625"/>
    <col min="313" max="313" customWidth="1" width="20.28515625"/>
    <col min="314" max="314" customWidth="1" width="20.28515625"/>
    <col min="315" max="315" customWidth="1" width="20.28515625"/>
    <col min="316" max="316" customWidth="1" width="20.28515625"/>
    <col min="317" max="317" customWidth="1" width="20.28515625"/>
    <col min="318" max="318" customWidth="1" width="20.28515625"/>
    <col min="319" max="319" customWidth="1" width="20.28515625"/>
    <col min="320" max="320" customWidth="1" width="20.28515625"/>
    <col min="321" max="321" customWidth="1" width="20.28515625"/>
    <col min="322" max="322" customWidth="1" width="20.28515625"/>
    <col min="323" max="323" customWidth="1" width="20.28515625"/>
    <col min="324" max="324" customWidth="1" width="20.28515625"/>
    <col min="325" max="325" customWidth="1" width="20.28515625"/>
    <col min="326" max="326" customWidth="1" width="20.28515625"/>
    <col min="327" max="327" customWidth="1" width="20.28515625"/>
    <col min="328" max="328" customWidth="1" width="20.28515625"/>
    <col min="329" max="329" customWidth="1" width="20.28515625"/>
    <col min="330" max="330" customWidth="1" width="20.28515625"/>
    <col min="331" max="331" customWidth="1" width="20.28515625"/>
    <col min="332" max="332" customWidth="1" width="20.28515625"/>
    <col min="333" max="333" customWidth="1" width="20.28515625"/>
    <col min="334" max="334" customWidth="1" width="20.28515625"/>
    <col min="335" max="335" customWidth="1" width="20.28515625"/>
    <col min="336" max="336" customWidth="1" width="20.28515625"/>
    <col min="337" max="337" customWidth="1" width="20.28515625"/>
    <col min="338" max="338" customWidth="1" width="20.28515625"/>
    <col min="339" max="339" customWidth="1" width="20.28515625"/>
    <col min="340" max="340" customWidth="1" width="20.28515625"/>
    <col min="341" max="341" customWidth="1" width="20.28515625"/>
    <col min="342" max="342" customWidth="1" width="20.28515625"/>
    <col min="343" max="343" customWidth="1" width="20.28515625"/>
    <col min="344" max="344" customWidth="1" width="20.28515625"/>
    <col min="345" max="345" customWidth="1" width="20.28515625"/>
    <col min="346" max="346" customWidth="1" width="20.28515625"/>
    <col min="347" max="347" customWidth="1" width="20.28515625"/>
    <col min="348" max="348" customWidth="1" width="20.28515625"/>
    <col min="349" max="349" customWidth="1" width="20.28515625"/>
    <col min="350" max="350" customWidth="1" width="20.28515625"/>
    <col min="351" max="351" customWidth="1" width="20.28515625"/>
    <col min="352" max="352" customWidth="1" width="20.28515625"/>
    <col min="353" max="353" customWidth="1" width="20.28515625"/>
    <col min="354" max="354" customWidth="1" width="20.28515625"/>
    <col min="355" max="355" customWidth="1" width="20.28515625"/>
    <col min="356" max="356" customWidth="1" width="20.28515625"/>
    <col min="357" max="357" customWidth="1" width="20.28515625"/>
    <col min="358" max="358" customWidth="1" width="20.28515625"/>
    <col min="359" max="359" customWidth="1" width="20.28515625"/>
    <col min="360" max="360" customWidth="1" width="20.28515625"/>
    <col min="361" max="361" customWidth="1" width="20.28515625"/>
    <col min="362" max="362" customWidth="1" width="20.28515625"/>
    <col min="363" max="363" customWidth="1" width="20.28515625"/>
    <col min="364" max="364" customWidth="1" width="20.28515625"/>
    <col min="365" max="365" customWidth="1" width="20.28515625"/>
    <col min="366" max="366" customWidth="1" width="20.28515625"/>
    <col min="367" max="367" customWidth="1" width="20.28515625"/>
    <col min="368" max="368" customWidth="1" width="20.28515625"/>
    <col min="369" max="369" customWidth="1" width="20.28515625"/>
    <col min="370" max="370" customWidth="1" width="20.28515625"/>
    <col min="371" max="371" customWidth="1" width="20.28515625"/>
    <col min="372" max="372" customWidth="1" width="20.28515625"/>
    <col min="373" max="373" customWidth="1" width="20.28515625"/>
    <col min="374" max="374" customWidth="1" width="20.28515625"/>
    <col min="375" max="375" customWidth="1" width="20.28515625"/>
    <col min="376" max="376" customWidth="1" width="20.28515625"/>
    <col min="377" max="377" customWidth="1" width="20.28515625"/>
    <col min="378" max="378" customWidth="1" width="20.28515625"/>
    <col min="379" max="379" customWidth="1" width="20.28515625"/>
    <col min="380" max="380" customWidth="1" width="20.28515625"/>
    <col min="381" max="381" customWidth="1" width="20.28515625"/>
    <col min="382" max="382" customWidth="1" width="20.28515625"/>
    <col min="383" max="383" customWidth="1" width="20.28515625"/>
    <col min="384" max="384" customWidth="1" width="20.28515625"/>
    <col min="385" max="385" customWidth="1" width="20.28515625"/>
    <col min="386" max="386" customWidth="1" width="20.28515625"/>
    <col min="387" max="387" customWidth="1" width="20.28515625"/>
    <col min="388" max="388" customWidth="1" width="20.28515625"/>
    <col min="389" max="389" customWidth="1" width="20.28515625"/>
    <col min="390" max="390" customWidth="1" width="20.28515625"/>
    <col min="391" max="391" customWidth="1" width="20.28515625"/>
    <col min="392" max="392" customWidth="1" width="20.28515625"/>
    <col min="393" max="393" customWidth="1" width="20.28515625"/>
    <col min="394" max="394" customWidth="1" width="20.28515625"/>
    <col min="395" max="395" customWidth="1" width="20.28515625"/>
    <col min="396" max="396" customWidth="1" width="20.28515625"/>
    <col min="397" max="397" customWidth="1" width="20.28515625"/>
    <col min="398" max="398" customWidth="1" width="20.28515625"/>
    <col min="399" max="399" customWidth="1" width="20.28515625"/>
    <col min="400" max="400" customWidth="1" width="20.28515625"/>
    <col min="401" max="401" customWidth="1" width="20.28515625"/>
    <col min="402" max="402" customWidth="1" width="20.28515625"/>
    <col min="403" max="403" customWidth="1" width="20.28515625"/>
    <col min="404" max="404" customWidth="1" width="20.28515625"/>
    <col min="405" max="405" customWidth="1" width="20.28515625"/>
    <col min="406" max="406" customWidth="1" width="20.28515625"/>
    <col min="407" max="407" customWidth="1" width="20.28515625"/>
    <col min="408" max="408" customWidth="1" width="20.28515625"/>
    <col min="409" max="409" customWidth="1" width="20.28515625"/>
    <col min="410" max="410" customWidth="1" width="20.28515625"/>
    <col min="411" max="411" customWidth="1" width="20.28515625"/>
    <col min="412" max="412" customWidth="1" width="20.28515625"/>
    <col min="413" max="413" customWidth="1" width="20.28515625"/>
    <col min="414" max="414" customWidth="1" width="20.28515625"/>
    <col min="415" max="415" customWidth="1" width="20.28515625"/>
    <col min="416" max="416" customWidth="1" width="20.28515625"/>
    <col min="417" max="417" customWidth="1" width="20.28515625"/>
    <col min="418" max="418" customWidth="1" width="20.28515625"/>
    <col min="419" max="419" customWidth="1" width="20.28515625"/>
    <col min="420" max="420" customWidth="1" width="20.28515625"/>
    <col min="421" max="421" customWidth="1" width="20.28515625"/>
    <col min="422" max="422" customWidth="1" width="20.28515625"/>
    <col min="423" max="423" customWidth="1" width="20.28515625"/>
    <col min="424" max="424" customWidth="1" width="20.28515625"/>
    <col min="425" max="425" customWidth="1" width="20.28515625"/>
    <col min="426" max="426" customWidth="1" width="20.28515625"/>
    <col min="427" max="427" customWidth="1" width="20.28515625"/>
    <col min="428" max="428" customWidth="1" width="20.28515625"/>
    <col min="429" max="429" customWidth="1" width="20.28515625"/>
    <col min="430" max="430" customWidth="1" width="20.28515625"/>
    <col min="431" max="431" customWidth="1" width="20.28515625"/>
    <col min="432" max="432" customWidth="1" width="20.28515625"/>
    <col min="433" max="433" customWidth="1" width="20.28515625"/>
    <col min="434" max="434" customWidth="1" width="20.28515625"/>
    <col min="435" max="435" customWidth="1" width="20.28515625"/>
    <col min="436" max="436" customWidth="1" width="20.28515625"/>
    <col min="437" max="437" customWidth="1" width="20.28515625"/>
    <col min="438" max="438" customWidth="1" width="20.28515625"/>
    <col min="439" max="439" customWidth="1" width="20.28515625"/>
    <col min="440" max="440" customWidth="1" width="20.28515625"/>
    <col min="441" max="441" customWidth="1" width="20.28515625"/>
    <col min="442" max="442" customWidth="1" width="20.28515625"/>
    <col min="443" max="443" customWidth="1" width="20.28515625"/>
    <col min="444" max="444" customWidth="1" width="20.28515625"/>
    <col min="445" max="445" customWidth="1" width="20.28515625"/>
    <col min="446" max="446" customWidth="1" width="20.28515625"/>
    <col min="447" max="447" customWidth="1" width="20.28515625"/>
    <col min="448" max="448" customWidth="1" width="20.28515625"/>
    <col min="449" max="449" customWidth="1" width="20.28515625"/>
    <col min="450" max="450" customWidth="1" width="20.28515625"/>
    <col min="451" max="451" customWidth="1" width="20.28515625"/>
    <col min="452" max="452" customWidth="1" width="20.28515625"/>
    <col min="453" max="453" customWidth="1" width="20.28515625"/>
    <col min="454" max="454" customWidth="1" width="20.28515625"/>
    <col min="455" max="455" customWidth="1" width="20.28515625"/>
    <col min="456" max="456" customWidth="1" width="20.28515625"/>
    <col min="457" max="457" customWidth="1" width="20.28515625"/>
    <col min="458" max="458" customWidth="1" width="20.28515625"/>
    <col min="459" max="459" customWidth="1" width="20.28515625"/>
    <col min="460" max="460" customWidth="1" width="20.28515625"/>
    <col min="461" max="461" customWidth="1" width="20.28515625"/>
    <col min="462" max="462" customWidth="1" width="20.28515625"/>
    <col min="463" max="463" customWidth="1" width="20.28515625"/>
    <col min="464" max="464" customWidth="1" width="20.28515625"/>
    <col min="465" max="465" customWidth="1" width="20.28515625"/>
    <col min="466" max="466" customWidth="1" width="20.28515625"/>
    <col min="467" max="467" customWidth="1" width="20.28515625"/>
    <col min="468" max="468" customWidth="1" width="20.28515625"/>
    <col min="469" max="469" customWidth="1" width="20.28515625"/>
    <col min="470" max="470" customWidth="1" width="20.28515625"/>
    <col min="471" max="471" customWidth="1" width="20.28515625"/>
    <col min="472" max="472" customWidth="1" width="20.28515625"/>
    <col min="473" max="473" customWidth="1" width="20.28515625"/>
    <col min="474" max="474" customWidth="1" width="20.28515625"/>
    <col min="475" max="475" customWidth="1" width="20.28515625"/>
    <col min="476" max="476" customWidth="1" width="20.28515625"/>
    <col min="477" max="477" customWidth="1" width="20.28515625"/>
    <col min="478" max="478" customWidth="1" width="20.28515625"/>
    <col min="479" max="479" customWidth="1" width="20.28515625"/>
    <col min="480" max="480" customWidth="1" width="20.28515625"/>
    <col min="481" max="481" customWidth="1" width="20.28515625"/>
    <col min="482" max="482" customWidth="1" width="20.28515625"/>
    <col min="483" max="483" customWidth="1" width="20.28515625"/>
    <col min="484" max="484" customWidth="1" width="20.28515625"/>
    <col min="485" max="485" customWidth="1" width="20.28515625"/>
    <col min="486" max="486" customWidth="1" width="20.28515625"/>
    <col min="487" max="487" customWidth="1" width="20.28515625"/>
    <col min="488" max="488" customWidth="1" width="20.28515625"/>
    <col min="489" max="489" customWidth="1" width="20.28515625"/>
    <col min="490" max="490" customWidth="1" width="20.28515625"/>
    <col min="491" max="491" customWidth="1" width="20.28515625"/>
    <col min="492" max="492" customWidth="1" width="20.28515625"/>
    <col min="493" max="493" customWidth="1" width="20.28515625"/>
    <col min="494" max="494" customWidth="1" width="20.28515625"/>
    <col min="495" max="495" customWidth="1" width="20.28515625"/>
    <col min="496" max="496" customWidth="1" width="20.28515625"/>
    <col min="497" max="497" customWidth="1" width="20.28515625"/>
    <col min="498" max="498" customWidth="1" width="20.28515625"/>
    <col min="499" max="499" customWidth="1" width="20.28515625"/>
    <col min="500" max="500" customWidth="1" width="20.28515625"/>
    <col min="501" max="501" customWidth="1" width="20.28515625"/>
    <col min="502" max="502" customWidth="1" width="20.28515625"/>
    <col min="503" max="503" customWidth="1" width="20.28515625"/>
    <col min="504" max="504" customWidth="1" width="20.28515625"/>
    <col min="505" max="505" customWidth="1" width="20.28515625"/>
    <col min="506" max="506" customWidth="1" width="20.28515625"/>
    <col min="507" max="507" customWidth="1" width="20.28515625"/>
    <col min="508" max="508" customWidth="1" width="20.28515625"/>
    <col min="509" max="509" customWidth="1" width="20.28515625"/>
    <col min="510" max="510" customWidth="1" width="20.28515625"/>
    <col min="511" max="511" customWidth="1" width="20.28515625"/>
    <col min="512" max="512" customWidth="1" width="20.28515625"/>
    <col min="513" max="513" customWidth="1" width="20.28515625"/>
    <col min="514" max="514" customWidth="1" width="20.28515625"/>
    <col min="515" max="515" customWidth="1" width="20.28515625"/>
    <col min="516" max="516" customWidth="1" width="20.28515625"/>
    <col min="517" max="517" customWidth="1" width="20.28515625"/>
    <col min="518" max="518" customWidth="1" width="20.28515625"/>
    <col min="519" max="519" customWidth="1" width="20.28515625"/>
    <col min="520" max="520" customWidth="1" width="20.28515625"/>
    <col min="521" max="521" customWidth="1" width="20.28515625"/>
    <col min="522" max="522" customWidth="1" width="20.28515625"/>
    <col min="523" max="523" customWidth="1" width="20.28515625"/>
    <col min="524" max="524" customWidth="1" width="20.28515625"/>
    <col min="525" max="525" customWidth="1" width="20.28515625"/>
    <col min="526" max="526" customWidth="1" width="20.28515625"/>
    <col min="527" max="527" customWidth="1" width="20.28515625"/>
    <col min="528" max="528" customWidth="1" width="20.28515625"/>
    <col min="529" max="529" customWidth="1" width="20.28515625"/>
    <col min="530" max="530" customWidth="1" width="20.28515625"/>
    <col min="531" max="531" customWidth="1" width="20.28515625"/>
    <col min="532" max="532" customWidth="1" width="20.28515625"/>
    <col min="533" max="533" customWidth="1" width="20.28515625"/>
    <col min="534" max="534" customWidth="1" width="20.28515625"/>
    <col min="535" max="535" customWidth="1" width="20.28515625"/>
    <col min="536" max="536" customWidth="1" width="20.28515625"/>
    <col min="537" max="537" customWidth="1" width="20.28515625"/>
    <col min="538" max="538" customWidth="1" width="20.28515625"/>
    <col min="539" max="539" customWidth="1" width="20.28515625"/>
    <col min="540" max="540" customWidth="1" width="20.28515625"/>
    <col min="541" max="541" customWidth="1" width="20.28515625"/>
    <col min="542" max="542" customWidth="1" width="20.28515625"/>
    <col min="543" max="543" customWidth="1" width="20.28515625"/>
    <col min="544" max="544" customWidth="1" width="20.28515625"/>
    <col min="545" max="545" customWidth="1" width="20.28515625"/>
    <col min="546" max="546" customWidth="1" width="20.28515625"/>
    <col min="547" max="547" customWidth="1" width="20.28515625"/>
    <col min="548" max="548" customWidth="1" width="20.28515625"/>
    <col min="549" max="549" customWidth="1" width="20.28515625"/>
    <col min="550" max="550" customWidth="1" width="20.28515625"/>
    <col min="551" max="551" customWidth="1" width="20.28515625"/>
    <col min="552" max="552" customWidth="1" width="20.28515625"/>
    <col min="553" max="553" customWidth="1" width="20.28515625"/>
    <col min="554" max="554" customWidth="1" width="20.28515625"/>
    <col min="555" max="555" customWidth="1" width="20.28515625"/>
    <col min="556" max="556" customWidth="1" width="20.28515625"/>
    <col min="557" max="557" customWidth="1" width="20.28515625"/>
    <col min="558" max="558" customWidth="1" width="20.28515625"/>
    <col min="559" max="559" customWidth="1" width="20.28515625"/>
    <col min="560" max="560" customWidth="1" width="20.28515625"/>
    <col min="561" max="561" customWidth="1" width="20.28515625"/>
    <col min="562" max="562" customWidth="1" width="20.28515625"/>
    <col min="563" max="563" customWidth="1" width="20.28515625"/>
    <col min="564" max="564" customWidth="1" width="20.28515625"/>
    <col min="565" max="565" customWidth="1" width="20.28515625"/>
    <col min="566" max="566" customWidth="1" width="20.28515625"/>
    <col min="567" max="567" customWidth="1" width="20.28515625"/>
    <col min="568" max="568" customWidth="1" width="20.28515625"/>
    <col min="569" max="569" customWidth="1" width="20.28515625"/>
    <col min="570" max="570" customWidth="1" width="20.28515625"/>
    <col min="571" max="571" customWidth="1" width="20.28515625"/>
    <col min="572" max="572" customWidth="1" width="20.28515625"/>
    <col min="573" max="573" customWidth="1" width="20.28515625"/>
    <col min="574" max="574" customWidth="1" width="20.28515625"/>
    <col min="575" max="575" customWidth="1" width="20.28515625"/>
    <col min="576" max="576" customWidth="1" width="20.28515625"/>
    <col min="577" max="577" customWidth="1" width="20.28515625"/>
    <col min="578" max="578" customWidth="1" width="20.28515625"/>
    <col min="579" max="579" customWidth="1" width="20.28515625"/>
    <col min="580" max="580" customWidth="1" width="20.28515625"/>
    <col min="581" max="581" customWidth="1" width="20.28515625"/>
    <col min="582" max="582" customWidth="1" width="20.28515625"/>
    <col min="583" max="583" customWidth="1" width="20.28515625"/>
    <col min="584" max="584" customWidth="1" width="20.28515625"/>
    <col min="585" max="585" customWidth="1" width="20.28515625"/>
    <col min="586" max="586" customWidth="1" width="20.28515625"/>
    <col min="587" max="587" customWidth="1" width="20.28515625"/>
    <col min="588" max="588" customWidth="1" width="20.28515625"/>
    <col min="589" max="589" customWidth="1" width="20.28515625"/>
    <col min="590" max="590" customWidth="1" width="20.28515625"/>
    <col min="591" max="591" customWidth="1" width="20.28515625"/>
    <col min="592" max="592" customWidth="1" width="20.28515625"/>
    <col min="593" max="593" customWidth="1" width="20.28515625"/>
    <col min="594" max="594" customWidth="1" width="20.28515625"/>
    <col min="595" max="595" customWidth="1" width="20.28515625"/>
    <col min="596" max="596" customWidth="1" width="20.28515625"/>
    <col min="597" max="597" customWidth="1" width="20.28515625"/>
    <col min="598" max="598" customWidth="1" width="20.28515625"/>
    <col min="599" max="599" customWidth="1" width="20.28515625"/>
    <col min="600" max="600" customWidth="1" width="20.28515625"/>
    <col min="601" max="601" customWidth="1" width="20.28515625"/>
    <col min="602" max="602" customWidth="1" width="20.28515625"/>
    <col min="603" max="603" customWidth="1" width="20.28515625"/>
    <col min="604" max="604" customWidth="1" width="20.28515625"/>
    <col min="605" max="605" customWidth="1" width="20.28515625"/>
    <col min="606" max="606" customWidth="1" width="20.28515625"/>
    <col min="607" max="607" customWidth="1" width="20.28515625"/>
    <col min="608" max="608" customWidth="1" width="20.28515625"/>
    <col min="609" max="609" customWidth="1" width="20.28515625"/>
    <col min="610" max="610" customWidth="1" width="20.28515625"/>
    <col min="611" max="611" customWidth="1" width="20.28515625"/>
    <col min="612" max="612" customWidth="1" width="20.28515625"/>
    <col min="613" max="613" customWidth="1" width="20.28515625"/>
    <col min="614" max="614" customWidth="1" width="20.28515625"/>
    <col min="615" max="615" customWidth="1" width="20.28515625"/>
    <col min="616" max="616" customWidth="1" width="20.28515625"/>
    <col min="617" max="617" customWidth="1" width="20.28515625"/>
    <col min="618" max="618" customWidth="1" width="20.28515625"/>
    <col min="619" max="619" customWidth="1" width="20.28515625"/>
    <col min="620" max="620" customWidth="1" width="20.28515625"/>
    <col min="621" max="621" customWidth="1" width="20.28515625"/>
    <col min="622" max="622" customWidth="1" width="20.28515625"/>
    <col min="623" max="623" customWidth="1" width="20.28515625"/>
    <col min="624" max="624" customWidth="1" width="20.28515625"/>
    <col min="625" max="625" customWidth="1" width="20.28515625"/>
    <col min="626" max="626" customWidth="1" width="20.28515625"/>
    <col min="627" max="627" customWidth="1" width="20.28515625"/>
    <col min="628" max="628" customWidth="1" width="20.28515625"/>
    <col min="629" max="629" customWidth="1" width="20.28515625"/>
    <col min="630" max="630" customWidth="1" width="20.28515625"/>
    <col min="631" max="631" customWidth="1" width="20.28515625"/>
    <col min="632" max="632" customWidth="1" width="20.28515625"/>
    <col min="633" max="633" customWidth="1" width="20.28515625"/>
    <col min="634" max="634" customWidth="1" width="20.28515625"/>
    <col min="635" max="635" customWidth="1" width="20.28515625"/>
    <col min="636" max="636" customWidth="1" width="20.28515625"/>
    <col min="637" max="637" customWidth="1" width="20.28515625"/>
    <col min="638" max="638" customWidth="1" width="20.28515625"/>
    <col min="639" max="639" customWidth="1" width="20.28515625"/>
    <col min="640" max="640" customWidth="1" width="20.28515625"/>
    <col min="641" max="641" customWidth="1" width="20.28515625"/>
    <col min="642" max="642" customWidth="1" width="20.28515625"/>
    <col min="643" max="643" customWidth="1" width="20.28515625"/>
    <col min="644" max="644" customWidth="1" width="20.28515625"/>
    <col min="645" max="645" customWidth="1" width="20.28515625"/>
    <col min="646" max="646" customWidth="1" width="20.28515625"/>
    <col min="647" max="647" customWidth="1" width="20.28515625"/>
    <col min="648" max="648" customWidth="1" width="20.28515625"/>
    <col min="649" max="649" customWidth="1" width="20.28515625"/>
    <col min="650" max="650" customWidth="1" width="20.28515625"/>
    <col min="651" max="651" customWidth="1" width="20.28515625"/>
    <col min="652" max="652" customWidth="1" width="20.28515625"/>
    <col min="653" max="653" customWidth="1" width="20.28515625"/>
    <col min="654" max="654" customWidth="1" width="20.28515625"/>
    <col min="655" max="655" customWidth="1" width="20.28515625"/>
    <col min="656" max="656" customWidth="1" width="20.28515625"/>
    <col min="657" max="657" customWidth="1" width="20.28515625"/>
    <col min="658" max="658" customWidth="1" width="20.28515625"/>
    <col min="659" max="659" customWidth="1" width="20.28515625"/>
    <col min="660" max="660" customWidth="1" width="20.28515625"/>
    <col min="661" max="661" customWidth="1" width="20.28515625"/>
    <col min="662" max="662" customWidth="1" width="20.28515625"/>
    <col min="663" max="663" customWidth="1" width="20.28515625"/>
    <col min="664" max="664" customWidth="1" width="20.28515625"/>
    <col min="665" max="665" customWidth="1" width="20.28515625"/>
    <col min="666" max="666" customWidth="1" width="20.28515625"/>
    <col min="667" max="667" customWidth="1" width="20.28515625"/>
    <col min="668" max="668" customWidth="1" width="20.28515625"/>
    <col min="669" max="669" customWidth="1" width="20.28515625"/>
    <col min="670" max="670" customWidth="1" width="20.28515625"/>
    <col min="671" max="671" customWidth="1" width="20.28515625"/>
    <col min="672" max="672" customWidth="1" width="20.28515625"/>
    <col min="673" max="673" customWidth="1" width="20.28515625"/>
    <col min="674" max="674" customWidth="1" width="20.28515625"/>
    <col min="675" max="675" customWidth="1" width="20.28515625"/>
    <col min="676" max="676" customWidth="1" width="20.28515625"/>
    <col min="677" max="677" customWidth="1" width="20.28515625"/>
    <col min="678" max="678" customWidth="1" width="20.28515625"/>
    <col min="679" max="679" customWidth="1" width="20.28515625"/>
    <col min="680" max="680" customWidth="1" width="20.28515625"/>
    <col min="681" max="681" customWidth="1" width="20.28515625"/>
    <col min="682" max="682" customWidth="1" width="20.28515625"/>
    <col min="683" max="683" customWidth="1" width="20.28515625"/>
    <col min="684" max="684" customWidth="1" width="20.28515625"/>
    <col min="685" max="685" customWidth="1" width="20.28515625"/>
    <col min="686" max="686" customWidth="1" width="20.28515625"/>
    <col min="687" max="687" customWidth="1" width="20.28515625"/>
    <col min="688" max="688" customWidth="1" width="20.28515625"/>
    <col min="689" max="689" customWidth="1" width="20.28515625"/>
    <col min="690" max="690" customWidth="1" width="20.28515625"/>
    <col min="691" max="691" customWidth="1" width="20.28515625"/>
    <col min="692" max="692" customWidth="1" width="20.28515625"/>
    <col min="693" max="693" customWidth="1" width="20.28515625"/>
    <col min="694" max="694" customWidth="1" width="20.28515625"/>
    <col min="695" max="695" customWidth="1" width="20.28515625"/>
    <col min="696" max="696" customWidth="1" width="20.28515625"/>
    <col min="697" max="697" customWidth="1" width="20.28515625"/>
    <col min="698" max="698" customWidth="1" width="20.28515625"/>
    <col min="699" max="699" customWidth="1" width="20.28515625"/>
    <col min="700" max="700" customWidth="1" width="20.28515625"/>
    <col min="701" max="701" customWidth="1" width="20.28515625"/>
    <col min="702" max="702" customWidth="1" width="20.28515625"/>
    <col min="703" max="703" customWidth="1" width="20.28515625"/>
    <col min="704" max="704" customWidth="1" width="20.28515625"/>
    <col min="705" max="705" customWidth="1" width="20.28515625"/>
    <col min="706" max="706" customWidth="1" width="20.28515625"/>
    <col min="707" max="707" customWidth="1" width="20.28515625"/>
    <col min="708" max="708" customWidth="1" width="20.28515625"/>
    <col min="709" max="709" customWidth="1" width="20.28515625"/>
    <col min="710" max="710" customWidth="1" width="20.28515625"/>
    <col min="711" max="711" customWidth="1" width="20.28515625"/>
    <col min="712" max="712" customWidth="1" width="20.28515625"/>
    <col min="713" max="713" customWidth="1" width="20.28515625"/>
    <col min="714" max="714" customWidth="1" width="20.28515625"/>
    <col min="715" max="715" customWidth="1" width="20.28515625"/>
    <col min="716" max="716" customWidth="1" width="20.28515625"/>
    <col min="717" max="717" customWidth="1" width="20.28515625"/>
    <col min="718" max="718" customWidth="1" width="20.28515625"/>
    <col min="719" max="719" customWidth="1" width="20.28515625"/>
    <col min="720" max="720" customWidth="1" width="20.28515625"/>
    <col min="721" max="721" customWidth="1" width="20.28515625"/>
    <col min="722" max="722" customWidth="1" width="20.28515625"/>
    <col min="723" max="723" customWidth="1" width="20.28515625"/>
    <col min="724" max="724" customWidth="1" width="20.28515625"/>
    <col min="725" max="725" customWidth="1" width="20.28515625"/>
    <col min="726" max="726" customWidth="1" width="20.28515625"/>
    <col min="727" max="727" customWidth="1" width="20.28515625"/>
    <col min="728" max="728" customWidth="1" width="20.28515625"/>
    <col min="729" max="729" customWidth="1" width="20.28515625"/>
    <col min="730" max="730" customWidth="1" width="20.28515625"/>
    <col min="731" max="731" customWidth="1" width="20.28515625"/>
    <col min="732" max="732" customWidth="1" width="20.28515625"/>
    <col min="733" max="733" customWidth="1" width="20.28515625"/>
    <col min="734" max="734" customWidth="1" width="20.28515625"/>
    <col min="735" max="735" customWidth="1" width="20.28515625"/>
    <col min="736" max="736" customWidth="1" width="20.28515625"/>
    <col min="737" max="737" customWidth="1" width="20.28515625"/>
    <col min="738" max="738" customWidth="1" width="20.28515625"/>
    <col min="739" max="739" customWidth="1" width="20.28515625"/>
    <col min="740" max="740" customWidth="1" width="20.28515625"/>
    <col min="741" max="741" customWidth="1" width="20.28515625"/>
    <col min="742" max="742" customWidth="1" width="20.28515625"/>
    <col min="743" max="743" customWidth="1" width="20.28515625"/>
    <col min="744" max="744" customWidth="1" width="20.28515625"/>
    <col min="745" max="745" customWidth="1" width="20.28515625"/>
    <col min="746" max="746" customWidth="1" width="20.28515625"/>
    <col min="747" max="747" customWidth="1" width="20.28515625"/>
    <col min="748" max="748" customWidth="1" width="20.28515625"/>
    <col min="749" max="749" customWidth="1" width="20.28515625"/>
    <col min="750" max="750" customWidth="1" width="20.28515625"/>
    <col min="751" max="751" customWidth="1" width="20.28515625"/>
    <col min="752" max="752" customWidth="1" width="20.28515625"/>
    <col min="753" max="753" customWidth="1" width="20.28515625"/>
    <col min="754" max="754" customWidth="1" width="20.28515625"/>
    <col min="755" max="755" customWidth="1" width="20.28515625"/>
    <col min="756" max="756" customWidth="1" width="20.28515625"/>
    <col min="757" max="757" customWidth="1" width="20.28515625"/>
    <col min="758" max="758" customWidth="1" width="20.28515625"/>
    <col min="759" max="759" customWidth="1" width="20.28515625"/>
    <col min="760" max="760" customWidth="1" width="20.28515625"/>
    <col min="761" max="761" customWidth="1" width="20.28515625"/>
    <col min="762" max="762" customWidth="1" width="20.28515625"/>
    <col min="763" max="763" customWidth="1" width="20.28515625"/>
    <col min="764" max="764" customWidth="1" width="20.28515625"/>
    <col min="765" max="765" customWidth="1" width="20.28515625"/>
    <col min="766" max="766" customWidth="1" width="20.28515625"/>
    <col min="767" max="767" customWidth="1" width="20.28515625"/>
    <col min="768" max="768" customWidth="1" width="20.28515625"/>
    <col min="769" max="769" customWidth="1" width="20.28515625"/>
    <col min="770" max="770" customWidth="1" width="20.28515625"/>
    <col min="771" max="771" customWidth="1" width="20.28515625"/>
    <col min="772" max="772" customWidth="1" width="20.28515625"/>
    <col min="773" max="773" customWidth="1" width="20.28515625"/>
    <col min="774" max="774" customWidth="1" width="20.28515625"/>
    <col min="775" max="775" customWidth="1" width="20.28515625"/>
    <col min="776" max="776" customWidth="1" width="20.28515625"/>
    <col min="777" max="777" customWidth="1" width="20.28515625"/>
    <col min="778" max="778" customWidth="1" width="20.28515625"/>
    <col min="779" max="779" customWidth="1" width="20.28515625"/>
    <col min="780" max="780" customWidth="1" width="20.28515625"/>
    <col min="781" max="781" customWidth="1" width="20.28515625"/>
    <col min="782" max="782" customWidth="1" width="20.28515625"/>
    <col min="783" max="783" customWidth="1" width="20.28515625"/>
    <col min="784" max="784" customWidth="1" width="20.28515625"/>
    <col min="785" max="785" customWidth="1" width="20.28515625"/>
    <col min="786" max="786" customWidth="1" width="20.28515625"/>
    <col min="787" max="787" customWidth="1" width="20.28515625"/>
    <col min="788" max="788" customWidth="1" width="20.28515625"/>
    <col min="789" max="789" customWidth="1" width="20.28515625"/>
    <col min="790" max="790" customWidth="1" width="20.28515625"/>
    <col min="791" max="791" customWidth="1" width="20.28515625"/>
    <col min="792" max="792" customWidth="1" width="20.28515625"/>
    <col min="793" max="793" customWidth="1" width="20.28515625"/>
    <col min="794" max="794" customWidth="1" width="20.28515625"/>
    <col min="795" max="795" customWidth="1" width="20.28515625"/>
    <col min="796" max="796" customWidth="1" width="20.28515625"/>
    <col min="797" max="797" customWidth="1" width="20.28515625"/>
    <col min="798" max="798" customWidth="1" width="20.28515625"/>
    <col min="799" max="799" customWidth="1" width="20.28515625"/>
    <col min="800" max="800" customWidth="1" width="20.28515625"/>
    <col min="801" max="801" customWidth="1" width="20.28515625"/>
    <col min="802" max="802" customWidth="1" width="20.28515625"/>
    <col min="803" max="803" customWidth="1" width="20.28515625"/>
    <col min="804" max="804" customWidth="1" width="20.28515625"/>
    <col min="805" max="805" customWidth="1" width="20.28515625"/>
    <col min="806" max="806" customWidth="1" width="20.28515625"/>
    <col min="807" max="807" customWidth="1" width="20.28515625"/>
    <col min="808" max="808" customWidth="1" width="20.28515625"/>
    <col min="809" max="809" customWidth="1" width="20.28515625"/>
    <col min="810" max="810" customWidth="1" width="20.28515625"/>
    <col min="811" max="811" customWidth="1" width="20.28515625"/>
    <col min="812" max="812" customWidth="1" width="20.28515625"/>
    <col min="813" max="813" customWidth="1" width="20.28515625"/>
    <col min="814" max="814" customWidth="1" width="20.28515625"/>
    <col min="815" max="815" customWidth="1" width="20.28515625"/>
    <col min="816" max="816" customWidth="1" width="20.28515625"/>
    <col min="817" max="817" customWidth="1" width="20.28515625"/>
    <col min="818" max="818" customWidth="1" width="20.28515625"/>
    <col min="819" max="819" customWidth="1" width="20.28515625"/>
    <col min="820" max="820" customWidth="1" width="20.28515625"/>
    <col min="821" max="821" customWidth="1" width="20.28515625"/>
    <col min="822" max="822" customWidth="1" width="20.28515625"/>
    <col min="823" max="823" customWidth="1" width="20.28515625"/>
    <col min="824" max="824" customWidth="1" width="20.28515625"/>
    <col min="825" max="825" customWidth="1" width="20.28515625"/>
    <col min="826" max="826" customWidth="1" width="20.28515625"/>
    <col min="827" max="827" customWidth="1" width="20.28515625"/>
    <col min="828" max="828" customWidth="1" width="20.28515625"/>
    <col min="829" max="829" customWidth="1" width="20.28515625"/>
    <col min="830" max="830" customWidth="1" width="20.28515625"/>
    <col min="831" max="831" customWidth="1" width="20.28515625"/>
    <col min="832" max="832" customWidth="1" width="20.28515625"/>
    <col min="833" max="833" customWidth="1" width="20.28515625"/>
    <col min="834" max="834" customWidth="1" width="20.28515625"/>
    <col min="835" max="835" customWidth="1" width="20.28515625"/>
    <col min="836" max="836" customWidth="1" width="20.28515625"/>
    <col min="837" max="837" customWidth="1" width="20.28515625"/>
    <col min="838" max="838" customWidth="1" width="20.28515625"/>
    <col min="839" max="839" customWidth="1" width="20.28515625"/>
    <col min="840" max="840" customWidth="1" width="20.28515625"/>
    <col min="841" max="841" customWidth="1" width="20.28515625"/>
    <col min="842" max="842" customWidth="1" width="20.28515625"/>
    <col min="843" max="843" customWidth="1" width="20.28515625"/>
    <col min="844" max="844" customWidth="1" width="20.28515625"/>
    <col min="845" max="845" customWidth="1" width="20.28515625"/>
    <col min="846" max="846" customWidth="1" width="20.28515625"/>
    <col min="847" max="847" customWidth="1" width="20.28515625"/>
    <col min="848" max="848" customWidth="1" width="20.28515625"/>
    <col min="849" max="849" customWidth="1" width="20.28515625"/>
    <col min="850" max="850" customWidth="1" width="20.28515625"/>
    <col min="851" max="851" customWidth="1" width="20.28515625"/>
    <col min="852" max="852" customWidth="1" width="20.28515625"/>
    <col min="853" max="853" customWidth="1" width="20.28515625"/>
    <col min="854" max="854" customWidth="1" width="20.28515625"/>
    <col min="855" max="855" customWidth="1" width="20.28515625"/>
    <col min="856" max="856" customWidth="1" width="20.28515625"/>
    <col min="857" max="857" customWidth="1" width="20.28515625"/>
    <col min="858" max="858" customWidth="1" width="20.28515625"/>
    <col min="859" max="859" customWidth="1" width="20.28515625"/>
    <col min="860" max="860" customWidth="1" width="20.28515625"/>
    <col min="861" max="861" customWidth="1" width="20.28515625"/>
    <col min="862" max="862" customWidth="1" width="20.28515625"/>
    <col min="863" max="863" customWidth="1" width="20.28515625"/>
    <col min="864" max="864" customWidth="1" width="20.28515625"/>
    <col min="865" max="865" customWidth="1" width="20.28515625"/>
    <col min="866" max="866" customWidth="1" width="20.28515625"/>
    <col min="867" max="867" customWidth="1" width="20.28515625"/>
    <col min="868" max="868" customWidth="1" width="20.28515625"/>
    <col min="869" max="869" customWidth="1" width="20.28515625"/>
    <col min="870" max="870" customWidth="1" width="20.28515625"/>
    <col min="871" max="871" customWidth="1" width="20.28515625"/>
    <col min="872" max="872" customWidth="1" width="20.28515625"/>
    <col min="873" max="873" customWidth="1" width="20.28515625"/>
    <col min="874" max="874" customWidth="1" width="20.28515625"/>
    <col min="875" max="875" customWidth="1" width="20.28515625"/>
    <col min="876" max="876" customWidth="1" width="20.28515625"/>
    <col min="877" max="877" customWidth="1" width="20.28515625"/>
    <col min="878" max="878" customWidth="1" width="20.28515625"/>
    <col min="879" max="879" customWidth="1" width="20.28515625"/>
    <col min="880" max="880" customWidth="1" width="20.28515625"/>
    <col min="881" max="881" customWidth="1" width="20.28515625"/>
    <col min="882" max="882" customWidth="1" width="20.28515625"/>
    <col min="883" max="883" customWidth="1" width="20.28515625"/>
    <col min="884" max="884" customWidth="1" width="20.28515625"/>
    <col min="885" max="885" customWidth="1" width="20.28515625"/>
    <col min="886" max="886" customWidth="1" width="20.28515625"/>
    <col min="887" max="887" customWidth="1" width="20.28515625"/>
    <col min="888" max="888" customWidth="1" width="20.28515625"/>
    <col min="889" max="889" customWidth="1" width="20.28515625"/>
    <col min="890" max="890" customWidth="1" width="20.28515625"/>
    <col min="891" max="891" customWidth="1" width="20.28515625"/>
    <col min="892" max="892" customWidth="1" width="20.28515625"/>
    <col min="893" max="893" customWidth="1" width="20.28515625"/>
    <col min="894" max="894" customWidth="1" width="20.28515625"/>
    <col min="895" max="895" customWidth="1" width="20.28515625"/>
    <col min="896" max="896" customWidth="1" width="20.28515625"/>
    <col min="897" max="897" customWidth="1" width="20.28515625"/>
    <col min="898" max="898" customWidth="1" width="20.28515625"/>
    <col min="899" max="899" customWidth="1" width="20.28515625"/>
    <col min="900" max="900" customWidth="1" width="20.28515625"/>
    <col min="901" max="901" customWidth="1" width="20.28515625"/>
    <col min="902" max="902" customWidth="1" width="20.28515625"/>
    <col min="903" max="903" customWidth="1" width="20.28515625"/>
    <col min="904" max="904" customWidth="1" width="20.28515625"/>
    <col min="905" max="905" customWidth="1" width="20.28515625"/>
    <col min="906" max="906" customWidth="1" width="20.28515625"/>
    <col min="907" max="907" customWidth="1" width="20.28515625"/>
    <col min="908" max="908" customWidth="1" width="20.28515625"/>
    <col min="909" max="909" customWidth="1" width="20.28515625"/>
    <col min="910" max="910" customWidth="1" width="20.28515625"/>
    <col min="911" max="911" customWidth="1" width="20.28515625"/>
    <col min="912" max="912" customWidth="1" width="20.28515625"/>
    <col min="913" max="913" customWidth="1" width="20.28515625"/>
    <col min="914" max="914" customWidth="1" width="20.28515625"/>
    <col min="915" max="915" customWidth="1" width="20.28515625"/>
    <col min="916" max="916" customWidth="1" width="20.28515625"/>
    <col min="917" max="917" customWidth="1" width="20.28515625"/>
    <col min="918" max="918" customWidth="1" width="20.28515625"/>
    <col min="919" max="919" customWidth="1" width="20.28515625"/>
    <col min="920" max="920" customWidth="1" width="20.28515625"/>
    <col min="921" max="921" customWidth="1" width="20.28515625"/>
    <col min="922" max="922" customWidth="1" width="20.28515625"/>
    <col min="923" max="923" customWidth="1" width="20.28515625"/>
    <col min="924" max="924" customWidth="1" width="20.28515625"/>
    <col min="925" max="925" customWidth="1" width="20.28515625"/>
    <col min="926" max="926" customWidth="1" width="20.28515625"/>
    <col min="927" max="927" customWidth="1" width="20.28515625"/>
    <col min="928" max="928" customWidth="1" width="20.28515625"/>
    <col min="929" max="929" customWidth="1" width="20.28515625"/>
    <col min="930" max="930" customWidth="1" width="20.28515625"/>
    <col min="931" max="931" customWidth="1" width="20.28515625"/>
    <col min="932" max="932" customWidth="1" width="20.28515625"/>
    <col min="933" max="933" customWidth="1" width="20.28515625"/>
    <col min="934" max="934" customWidth="1" width="20.28515625"/>
    <col min="935" max="935" customWidth="1" width="20.28515625"/>
    <col min="936" max="936" customWidth="1" width="20.28515625"/>
    <col min="937" max="937" customWidth="1" width="20.28515625"/>
    <col min="938" max="938" customWidth="1" width="20.28515625"/>
    <col min="939" max="939" customWidth="1" width="20.28515625"/>
    <col min="940" max="940" customWidth="1" width="20.28515625"/>
    <col min="941" max="941" customWidth="1" width="20.28515625"/>
    <col min="942" max="942" customWidth="1" width="20.28515625"/>
    <col min="943" max="943" customWidth="1" width="20.28515625"/>
    <col min="944" max="944" customWidth="1" width="20.28515625"/>
    <col min="945" max="945" customWidth="1" width="20.28515625"/>
    <col min="946" max="946" customWidth="1" width="20.28515625"/>
    <col min="947" max="947" customWidth="1" width="20.28515625"/>
    <col min="948" max="948" customWidth="1" width="20.28515625"/>
    <col min="949" max="949" customWidth="1" width="20.28515625"/>
    <col min="950" max="950" customWidth="1" width="20.28515625"/>
    <col min="951" max="951" customWidth="1" width="20.28515625"/>
    <col min="952" max="952" customWidth="1" width="20.28515625"/>
    <col min="953" max="953" customWidth="1" width="20.28515625"/>
    <col min="954" max="954" customWidth="1" width="20.28515625"/>
    <col min="955" max="955" customWidth="1" width="20.28515625"/>
    <col min="956" max="956" customWidth="1" width="20.28515625"/>
    <col min="957" max="957" customWidth="1" width="20.28515625"/>
    <col min="958" max="958" customWidth="1" width="20.28515625"/>
    <col min="959" max="959" customWidth="1" width="20.28515625"/>
    <col min="960" max="960" customWidth="1" width="20.28515625"/>
    <col min="961" max="961" customWidth="1" width="20.28515625"/>
    <col min="962" max="962" customWidth="1" width="20.28515625"/>
    <col min="963" max="963" customWidth="1" width="20.28515625"/>
    <col min="964" max="964" customWidth="1" width="20.28515625"/>
    <col min="965" max="965" customWidth="1" width="20.28515625"/>
    <col min="966" max="966" customWidth="1" width="20.28515625"/>
    <col min="967" max="967" customWidth="1" width="20.28515625"/>
    <col min="968" max="968" customWidth="1" width="20.28515625"/>
    <col min="969" max="969" customWidth="1" width="20.28515625"/>
    <col min="970" max="970" customWidth="1" width="20.28515625"/>
    <col min="971" max="971" customWidth="1" width="20.28515625"/>
    <col min="972" max="972" customWidth="1" width="20.28515625"/>
    <col min="973" max="973" customWidth="1" width="20.28515625"/>
    <col min="974" max="974" customWidth="1" width="20.28515625"/>
    <col min="975" max="975" customWidth="1" width="20.28515625"/>
    <col min="976" max="976" customWidth="1" width="20.28515625"/>
    <col min="977" max="977" customWidth="1" width="20.28515625"/>
    <col min="978" max="978" customWidth="1" width="20.28515625"/>
    <col min="979" max="979" customWidth="1" width="20.28515625"/>
    <col min="980" max="980" customWidth="1" width="20.28515625"/>
    <col min="981" max="981" customWidth="1" width="20.28515625"/>
    <col min="982" max="982" customWidth="1" width="20.28515625"/>
    <col min="983" max="983" customWidth="1" width="20.28515625"/>
    <col min="984" max="984" customWidth="1" width="20.28515625"/>
    <col min="985" max="985" customWidth="1" width="20.28515625"/>
    <col min="986" max="986" customWidth="1" width="20.28515625"/>
    <col min="987" max="987" customWidth="1" width="20.28515625"/>
    <col min="988" max="988" customWidth="1" width="20.28515625"/>
    <col min="989" max="989" customWidth="1" width="20.28515625"/>
    <col min="990" max="990" customWidth="1" width="20.28515625"/>
    <col min="991" max="991" customWidth="1" width="20.28515625"/>
    <col min="992" max="992" customWidth="1" width="20.28515625"/>
    <col min="993" max="993" customWidth="1" width="20.28515625"/>
    <col min="994" max="994" customWidth="1" width="20.28515625"/>
    <col min="995" max="995" customWidth="1" width="20.28515625"/>
    <col min="996" max="996" customWidth="1" width="20.28515625"/>
    <col min="997" max="997" customWidth="1" width="20.28515625"/>
    <col min="998" max="998" customWidth="1" width="20.28515625"/>
    <col min="999" max="999" customWidth="1" width="20.28515625"/>
    <col min="1000" max="1000" customWidth="1" width="20.28515625"/>
    <col min="1001" max="1001" customWidth="1" width="20.28515625"/>
    <col min="1002" max="1002" customWidth="1" width="20.28515625"/>
    <col min="1003" max="1003" customWidth="1" width="20.28515625"/>
    <col min="1004" max="1004" customWidth="1" width="20.28515625"/>
    <col min="1005" max="1005" customWidth="1" width="20.28515625"/>
    <col min="1006" max="1006" customWidth="1" width="20.28515625"/>
    <col min="1007" max="1007" customWidth="1" width="20.28515625"/>
    <col min="1008" max="1008" customWidth="1" width="20.28515625"/>
    <col min="1009" max="1009" customWidth="1" width="20.28515625"/>
    <col min="1010" max="1010" customWidth="1" width="20.28515625"/>
    <col min="1011" max="1011" customWidth="1" width="20.28515625"/>
    <col min="1012" max="1012" customWidth="1" width="20.28515625"/>
    <col min="1013" max="1013" customWidth="1" width="20.28515625"/>
    <col min="1014" max="1014" customWidth="1" width="20.28515625"/>
    <col min="1015" max="1015" customWidth="1" width="20.28515625"/>
    <col min="1016" max="1016" customWidth="1" width="20.28515625"/>
    <col min="1017" max="1017" customWidth="1" width="20.28515625"/>
    <col min="1018" max="1018" customWidth="1" width="20.28515625"/>
    <col min="1019" max="1019" customWidth="1" width="20.28515625"/>
    <col min="1020" max="1020" customWidth="1" width="20.28515625"/>
    <col min="1021" max="1021" customWidth="1" width="20.28515625"/>
    <col min="1022" max="1022" customWidth="1" width="20.28515625"/>
    <col min="1023" max="1023" customWidth="1" width="20.28515625"/>
    <col min="1024" max="1024" customWidth="1" width="20.28515625"/>
    <col min="1025" max="1025" customWidth="1" width="20.28515625"/>
    <col min="1026" max="1026" customWidth="1" width="20.28515625"/>
    <col min="1027" max="1027" customWidth="1" width="20.28515625"/>
    <col min="1028" max="1028" customWidth="1" width="20.28515625"/>
    <col min="1029" max="1029" customWidth="1" width="20.28515625"/>
    <col min="1030" max="1030" customWidth="1" width="20.28515625"/>
    <col min="1031" max="1031" customWidth="1" width="20.28515625"/>
    <col min="1032" max="1032" customWidth="1" width="20.28515625"/>
    <col min="1033" max="1033" customWidth="1" width="20.28515625"/>
    <col min="1034" max="1034" customWidth="1" width="20.28515625"/>
    <col min="1035" max="1035" customWidth="1" width="20.28515625"/>
    <col min="1036" max="1036" customWidth="1" width="20.28515625"/>
    <col min="1037" max="1037" customWidth="1" width="20.28515625"/>
    <col min="1038" max="1038" customWidth="1" width="20.28515625"/>
    <col min="1039" max="1039" customWidth="1" width="20.28515625"/>
    <col min="1040" max="1040" customWidth="1" width="20.28515625"/>
    <col min="1041" max="1041" customWidth="1" width="20.28515625"/>
    <col min="1042" max="1042" customWidth="1" width="20.28515625"/>
    <col min="1043" max="1043" customWidth="1" width="20.28515625"/>
    <col min="1044" max="1044" customWidth="1" width="20.28515625"/>
    <col min="1045" max="1045" customWidth="1" width="20.28515625"/>
    <col min="1046" max="1046" customWidth="1" width="20.28515625"/>
    <col min="1047" max="1047" customWidth="1" width="20.28515625"/>
    <col min="1048" max="1048" customWidth="1" width="20.28515625"/>
    <col min="1049" max="1049" customWidth="1" width="20.28515625"/>
    <col min="1050" max="1050" customWidth="1" width="20.28515625"/>
    <col min="1051" max="1051" customWidth="1" width="20.28515625"/>
    <col min="1052" max="1052" customWidth="1" width="20.28515625"/>
    <col min="1053" max="1053" customWidth="1" width="20.28515625"/>
    <col min="1054" max="1054" customWidth="1" width="20.28515625"/>
    <col min="1055" max="1055" customWidth="1" width="20.28515625"/>
    <col min="1056" max="1056" customWidth="1" width="20.28515625"/>
    <col min="1057" max="1057" customWidth="1" width="20.28515625"/>
    <col min="1058" max="1058" customWidth="1" width="20.28515625"/>
    <col min="1059" max="1059" customWidth="1" width="20.28515625"/>
    <col min="1060" max="1060" customWidth="1" width="20.28515625"/>
    <col min="1061" max="1061" customWidth="1" width="20.28515625"/>
    <col min="1062" max="1062" customWidth="1" width="20.28515625"/>
    <col min="1063" max="1063" customWidth="1" width="20.28515625"/>
    <col min="1064" max="1064" customWidth="1" width="20.28515625"/>
    <col min="1065" max="1065" customWidth="1" width="20.28515625"/>
    <col min="1066" max="1066" customWidth="1" width="20.28515625"/>
    <col min="1067" max="1067" customWidth="1" width="20.28515625"/>
    <col min="1068" max="1068" customWidth="1" width="20.28515625"/>
    <col min="1069" max="1069" customWidth="1" width="20.28515625"/>
    <col min="1070" max="1070" customWidth="1" width="20.28515625"/>
    <col min="1071" max="1071" customWidth="1" width="20.28515625"/>
    <col min="1072" max="1072" customWidth="1" width="20.28515625"/>
    <col min="1073" max="1073" customWidth="1" width="20.28515625"/>
    <col min="1074" max="1074" customWidth="1" width="20.28515625"/>
    <col min="1075" max="1075" customWidth="1" width="20.28515625"/>
    <col min="1076" max="1076" customWidth="1" width="20.28515625"/>
    <col min="1077" max="1077" customWidth="1" width="20.28515625"/>
    <col min="1078" max="1078" customWidth="1" width="20.28515625"/>
    <col min="1079" max="1079" customWidth="1" width="20.28515625"/>
    <col min="1080" max="1080" customWidth="1" width="20.28515625"/>
    <col min="1081" max="1081" customWidth="1" width="20.28515625"/>
    <col min="1082" max="1082" customWidth="1" width="20.28515625"/>
    <col min="1083" max="1083" customWidth="1" width="20.28515625"/>
    <col min="1084" max="1084" customWidth="1" width="20.28515625"/>
    <col min="1085" max="1085" customWidth="1" width="20.28515625"/>
    <col min="1086" max="1086" customWidth="1" width="20.28515625"/>
    <col min="1087" max="1087" customWidth="1" width="20.28515625"/>
    <col min="1088" max="1088" customWidth="1" width="20.28515625"/>
    <col min="1089" max="1089" customWidth="1" width="20.28515625"/>
    <col min="1090" max="1090" customWidth="1" width="20.28515625"/>
    <col min="1091" max="1091" customWidth="1" width="20.28515625"/>
    <col min="1092" max="1092" customWidth="1" width="20.28515625"/>
    <col min="1093" max="1093" customWidth="1" width="20.28515625"/>
    <col min="1094" max="1094" customWidth="1" width="20.28515625"/>
    <col min="1095" max="1095" customWidth="1" width="20.28515625"/>
    <col min="1096" max="1096" customWidth="1" width="20.28515625"/>
    <col min="1097" max="1097" customWidth="1" width="20.28515625"/>
    <col min="1098" max="1098" customWidth="1" width="20.28515625"/>
    <col min="1099" max="1099" customWidth="1" width="20.28515625"/>
    <col min="1100" max="1100" customWidth="1" width="20.28515625"/>
    <col min="1101" max="1101" customWidth="1" width="20.28515625"/>
    <col min="1102" max="1102" customWidth="1" width="20.28515625"/>
    <col min="1103" max="1103" customWidth="1" width="20.28515625"/>
    <col min="1104" max="1104" customWidth="1" width="20.28515625"/>
    <col min="1105" max="1105" customWidth="1" width="20.28515625"/>
    <col min="1106" max="1106" customWidth="1" width="20.28515625"/>
    <col min="1107" max="1107" customWidth="1" width="20.28515625"/>
    <col min="1108" max="1108" customWidth="1" width="20.28515625"/>
    <col min="1109" max="1109" customWidth="1" width="20.28515625"/>
    <col min="1110" max="1110" customWidth="1" width="20.28515625"/>
    <col min="1111" max="1111" customWidth="1" width="20.28515625"/>
    <col min="1112" max="1112" customWidth="1" width="20.28515625"/>
    <col min="1113" max="1113" customWidth="1" width="20.28515625"/>
    <col min="1114" max="1114" customWidth="1" width="20.28515625"/>
    <col min="1115" max="1115" customWidth="1" width="20.28515625"/>
    <col min="1116" max="1116" customWidth="1" width="20.28515625"/>
    <col min="1117" max="1117" customWidth="1" width="20.28515625"/>
    <col min="1118" max="1118" customWidth="1" width="20.28515625"/>
    <col min="1119" max="1119" customWidth="1" width="20.28515625"/>
    <col min="1120" max="1120" customWidth="1" width="20.28515625"/>
    <col min="1121" max="1121" customWidth="1" width="20.28515625"/>
    <col min="1122" max="1122" customWidth="1" width="20.28515625"/>
    <col min="1123" max="1123" customWidth="1" width="20.28515625"/>
    <col min="1124" max="1124" customWidth="1" width="20.28515625"/>
    <col min="1125" max="1125" customWidth="1" width="20.28515625"/>
    <col min="1126" max="1126" customWidth="1" width="20.28515625"/>
    <col min="1127" max="1127" customWidth="1" width="20.28515625"/>
    <col min="1128" max="1128" customWidth="1" width="20.28515625"/>
    <col min="1129" max="1129" customWidth="1" width="20.28515625"/>
    <col min="1130" max="1130" customWidth="1" width="20.28515625"/>
    <col min="1131" max="1131" customWidth="1" width="20.28515625"/>
    <col min="1132" max="1132" customWidth="1" width="20.28515625"/>
    <col min="1133" max="1133" customWidth="1" width="20.28515625"/>
    <col min="1134" max="1134" customWidth="1" width="20.28515625"/>
    <col min="1135" max="1135" customWidth="1" width="20.28515625"/>
    <col min="1136" max="1136" customWidth="1" width="20.28515625"/>
    <col min="1137" max="1137" customWidth="1" width="20.28515625"/>
    <col min="1138" max="1138" customWidth="1" width="20.28515625"/>
    <col min="1139" max="1139" customWidth="1" width="20.28515625"/>
    <col min="1140" max="1140" customWidth="1" width="20.28515625"/>
    <col min="1141" max="1141" customWidth="1" width="20.28515625"/>
    <col min="1142" max="1142" customWidth="1" width="20.28515625"/>
    <col min="1143" max="1143" customWidth="1" width="20.28515625"/>
    <col min="1144" max="1144" customWidth="1" width="20.28515625"/>
    <col min="1145" max="1145" customWidth="1" width="20.28515625"/>
    <col min="1146" max="1146" customWidth="1" width="20.28515625"/>
    <col min="1147" max="1147" customWidth="1" width="20.28515625"/>
    <col min="1148" max="1148" customWidth="1" width="20.28515625"/>
    <col min="1149" max="1149" customWidth="1" width="20.28515625"/>
    <col min="1150" max="1150" customWidth="1" width="20.28515625"/>
    <col min="1151" max="1151" customWidth="1" width="20.28515625"/>
    <col min="1152" max="1152" customWidth="1" width="20.28515625"/>
    <col min="1153" max="1153" customWidth="1" width="20.28515625"/>
    <col min="1154" max="1154" customWidth="1" width="20.28515625"/>
    <col min="1155" max="1155" customWidth="1" width="20.28515625"/>
    <col min="1156" max="1156" customWidth="1" width="20.28515625"/>
    <col min="1157" max="1157" customWidth="1" width="20.28515625"/>
    <col min="1158" max="1158" customWidth="1" width="20.28515625"/>
    <col min="1159" max="1159" customWidth="1" width="20.28515625"/>
    <col min="1160" max="1160" customWidth="1" width="20.28515625"/>
    <col min="1161" max="1161" customWidth="1" width="20.28515625"/>
    <col min="1162" max="1162" customWidth="1" width="20.28515625"/>
    <col min="1163" max="1163" customWidth="1" width="20.28515625"/>
    <col min="1164" max="1164" customWidth="1" width="20.28515625"/>
    <col min="1165" max="1165" customWidth="1" width="20.28515625"/>
    <col min="1166" max="1166" customWidth="1" width="20.28515625"/>
    <col min="1167" max="1167" customWidth="1" width="20.28515625"/>
    <col min="1168" max="1168" customWidth="1" width="20.28515625"/>
    <col min="1169" max="1169" customWidth="1" width="20.28515625"/>
    <col min="1170" max="1170" customWidth="1" width="20.28515625"/>
    <col min="1171" max="1171" customWidth="1" width="20.28515625"/>
    <col min="1172" max="1172" customWidth="1" width="20.28515625"/>
    <col min="1173" max="1173" customWidth="1" width="20.28515625"/>
    <col min="1174" max="1174" customWidth="1" width="20.28515625"/>
    <col min="1175" max="1175" customWidth="1" width="20.28515625"/>
    <col min="1176" max="1176" customWidth="1" width="20.28515625"/>
    <col min="1177" max="1177" customWidth="1" width="20.28515625"/>
    <col min="1178" max="1178" customWidth="1" width="20.28515625"/>
    <col min="1179" max="1179" customWidth="1" width="20.28515625"/>
    <col min="1180" max="1180" customWidth="1" width="20.28515625"/>
    <col min="1181" max="1181" customWidth="1" width="20.28515625"/>
    <col min="1182" max="1182" customWidth="1" width="20.28515625"/>
    <col min="1183" max="1183" customWidth="1" width="20.28515625"/>
    <col min="1184" max="1184" customWidth="1" width="20.28515625"/>
    <col min="1185" max="1185" customWidth="1" width="20.28515625"/>
    <col min="1186" max="1186" customWidth="1" width="20.28515625"/>
    <col min="1187" max="1187" customWidth="1" width="20.28515625"/>
    <col min="1188" max="1188" customWidth="1" width="20.28515625"/>
    <col min="1189" max="1189" customWidth="1" width="20.28515625"/>
    <col min="1190" max="1190" customWidth="1" width="20.28515625"/>
    <col min="1191" max="1191" customWidth="1" width="20.28515625"/>
    <col min="1192" max="1192" customWidth="1" width="20.28515625"/>
    <col min="1193" max="1193" customWidth="1" width="20.28515625"/>
    <col min="1194" max="1194" customWidth="1" width="20.28515625"/>
    <col min="1195" max="1195" customWidth="1" width="20.28515625"/>
    <col min="1196" max="1196" customWidth="1" width="20.28515625"/>
    <col min="1197" max="1197" customWidth="1" width="20.28515625"/>
    <col min="1198" max="1198" customWidth="1" width="20.28515625"/>
    <col min="1199" max="1199" customWidth="1" width="20.28515625"/>
    <col min="1200" max="1200" customWidth="1" width="20.28515625"/>
    <col min="1201" max="1201" customWidth="1" width="20.28515625"/>
    <col min="1202" max="1202" customWidth="1" width="20.28515625"/>
    <col min="1203" max="1203" customWidth="1" width="20.28515625"/>
    <col min="1204" max="1204" customWidth="1" width="20.28515625"/>
    <col min="1205" max="1205" customWidth="1" width="20.28515625"/>
    <col min="1206" max="1206" customWidth="1" width="20.28515625"/>
    <col min="1207" max="1207" customWidth="1" width="20.28515625"/>
    <col min="1208" max="1208" customWidth="1" width="20.28515625"/>
    <col min="1209" max="1209" customWidth="1" width="20.28515625"/>
    <col min="1210" max="1210" customWidth="1" width="20.28515625"/>
    <col min="1211" max="1211" customWidth="1" width="20.28515625"/>
    <col min="1212" max="1212" customWidth="1" width="20.28515625"/>
    <col min="1213" max="1213" customWidth="1" width="20.28515625"/>
    <col min="1214" max="1214" customWidth="1" width="20.28515625"/>
    <col min="1215" max="1215" customWidth="1" width="20.28515625"/>
    <col min="1216" max="1216" customWidth="1" width="20.28515625"/>
    <col min="1217" max="1217" customWidth="1" width="20.28515625"/>
    <col min="1218" max="1218" customWidth="1" width="20.28515625"/>
    <col min="1219" max="1219" customWidth="1" width="20.28515625"/>
    <col min="1220" max="1220" customWidth="1" width="20.28515625"/>
    <col min="1221" max="1221" customWidth="1" width="20.28515625"/>
    <col min="1222" max="1222" customWidth="1" width="20.28515625"/>
    <col min="1223" max="1223" customWidth="1" width="20.28515625"/>
    <col min="1224" max="1224" customWidth="1" width="20.28515625"/>
    <col min="1225" max="1225" customWidth="1" width="20.28515625"/>
    <col min="1226" max="1226" customWidth="1" width="20.28515625"/>
    <col min="1227" max="1227" customWidth="1" width="20.28515625"/>
    <col min="1228" max="1228" customWidth="1" width="20.28515625"/>
    <col min="1229" max="1229" customWidth="1" width="20.28515625"/>
    <col min="1230" max="1230" customWidth="1" width="20.28515625"/>
    <col min="1231" max="1231" customWidth="1" width="20.28515625"/>
    <col min="1232" max="1232" customWidth="1" width="20.28515625"/>
    <col min="1233" max="1233" customWidth="1" width="20.28515625"/>
    <col min="1234" max="1234" customWidth="1" width="20.28515625"/>
    <col min="1235" max="1235" customWidth="1" width="20.28515625"/>
    <col min="1236" max="1236" customWidth="1" width="20.28515625"/>
    <col min="1237" max="1237" customWidth="1" width="20.28515625"/>
    <col min="1238" max="1238" customWidth="1" width="20.28515625"/>
    <col min="1239" max="1239" customWidth="1" width="20.28515625"/>
    <col min="1240" max="1240" customWidth="1" width="20.28515625"/>
    <col min="1241" max="1241" customWidth="1" width="20.28515625"/>
    <col min="1242" max="1242" customWidth="1" width="20.28515625"/>
    <col min="1243" max="1243" customWidth="1" width="20.28515625"/>
    <col min="1244" max="1244" customWidth="1" width="20.28515625"/>
    <col min="1245" max="1245" customWidth="1" width="20.28515625"/>
    <col min="1246" max="1246" customWidth="1" width="20.28515625"/>
    <col min="1247" max="1247" customWidth="1" width="20.28515625"/>
    <col min="1248" max="1248" customWidth="1" width="20.28515625"/>
    <col min="1249" max="1249" customWidth="1" width="20.28515625"/>
    <col min="1250" max="1250" customWidth="1" width="20.28515625"/>
    <col min="1251" max="1251" customWidth="1" width="20.28515625"/>
    <col min="1252" max="1252" customWidth="1" width="20.28515625"/>
    <col min="1253" max="1253" customWidth="1" width="20.28515625"/>
    <col min="1254" max="1254" customWidth="1" width="20.28515625"/>
    <col min="1255" max="1255" customWidth="1" width="20.28515625"/>
    <col min="1256" max="1256" customWidth="1" width="20.28515625"/>
    <col min="1257" max="1257" customWidth="1" width="20.28515625"/>
    <col min="1258" max="1258" customWidth="1" width="20.28515625"/>
    <col min="1259" max="1259" customWidth="1" width="20.28515625"/>
    <col min="1260" max="1260" customWidth="1" width="20.28515625"/>
    <col min="1261" max="1261" customWidth="1" width="20.28515625"/>
    <col min="1262" max="1262" customWidth="1" width="20.28515625"/>
    <col min="1263" max="1263" customWidth="1" width="20.28515625"/>
    <col min="1264" max="1264" customWidth="1" width="20.28515625"/>
    <col min="1265" max="1265" customWidth="1" width="20.28515625"/>
    <col min="1266" max="1266" customWidth="1" width="20.28515625"/>
    <col min="1267" max="1267" customWidth="1" width="20.28515625"/>
    <col min="1268" max="1268" customWidth="1" width="20.28515625"/>
    <col min="1269" max="1269" customWidth="1" width="20.28515625"/>
    <col min="1270" max="1270" customWidth="1" width="20.28515625"/>
    <col min="1271" max="1271" customWidth="1" width="20.28515625"/>
    <col min="1272" max="1272" customWidth="1" width="20.28515625"/>
    <col min="1273" max="1273" customWidth="1" width="20.28515625"/>
    <col min="1274" max="1274" customWidth="1" width="20.28515625"/>
    <col min="1275" max="1275" customWidth="1" width="20.28515625"/>
    <col min="1276" max="1276" customWidth="1" width="20.28515625"/>
    <col min="1277" max="1277" customWidth="1" width="20.28515625"/>
    <col min="1278" max="1278" customWidth="1" width="20.28515625"/>
    <col min="1279" max="1279" customWidth="1" width="20.28515625"/>
    <col min="1280" max="1280" customWidth="1" width="20.28515625"/>
    <col min="1281" max="1281" customWidth="1" width="20.28515625"/>
    <col min="1282" max="1282" customWidth="1" width="20.28515625"/>
    <col min="1283" max="1283" customWidth="1" width="20.28515625"/>
    <col min="1284" max="1284" customWidth="1" width="20.28515625"/>
    <col min="1285" max="1285" customWidth="1" width="20.28515625"/>
    <col min="1286" max="1286" customWidth="1" width="20.28515625"/>
    <col min="1287" max="1287" customWidth="1" width="20.28515625"/>
    <col min="1288" max="1288" customWidth="1" width="20.28515625"/>
    <col min="1289" max="1289" customWidth="1" width="20.28515625"/>
    <col min="1290" max="1290" customWidth="1" width="20.28515625"/>
    <col min="1291" max="1291" customWidth="1" width="20.28515625"/>
    <col min="1292" max="1292" customWidth="1" width="20.28515625"/>
    <col min="1293" max="1293" customWidth="1" width="20.28515625"/>
    <col min="1294" max="1294" customWidth="1" width="20.28515625"/>
    <col min="1295" max="1295" customWidth="1" width="20.28515625"/>
    <col min="1296" max="1296" customWidth="1" width="20.28515625"/>
    <col min="1297" max="1297" customWidth="1" width="20.28515625"/>
    <col min="1298" max="1298" customWidth="1" width="20.28515625"/>
    <col min="1299" max="1299" customWidth="1" width="20.28515625"/>
    <col min="1300" max="1300" customWidth="1" width="20.28515625"/>
    <col min="1301" max="1301" customWidth="1" width="20.28515625"/>
    <col min="1302" max="1302" customWidth="1" width="20.28515625"/>
    <col min="1303" max="1303" customWidth="1" width="20.28515625"/>
    <col min="1304" max="1304" customWidth="1" width="20.28515625"/>
    <col min="1305" max="1305" customWidth="1" width="20.28515625"/>
    <col min="1306" max="1306" customWidth="1" width="20.28515625"/>
    <col min="1307" max="1307" customWidth="1" width="20.28515625"/>
    <col min="1308" max="1308" customWidth="1" width="20.28515625"/>
    <col min="1309" max="1309" customWidth="1" width="20.28515625"/>
    <col min="1310" max="1310" customWidth="1" width="20.28515625"/>
    <col min="1311" max="1311" customWidth="1" width="20.28515625"/>
    <col min="1312" max="1312" customWidth="1" width="20.28515625"/>
    <col min="1313" max="1313" customWidth="1" width="20.28515625"/>
    <col min="1314" max="1314" customWidth="1" width="20.28515625"/>
    <col min="1315" max="1315" customWidth="1" width="20.28515625"/>
    <col min="1316" max="1316" customWidth="1" width="20.28515625"/>
    <col min="1317" max="1317" customWidth="1" width="20.28515625"/>
    <col min="1318" max="1318" customWidth="1" width="20.28515625"/>
    <col min="1319" max="1319" customWidth="1" width="20.28515625"/>
    <col min="1320" max="1320" customWidth="1" width="20.28515625"/>
    <col min="1321" max="1321" customWidth="1" width="20.28515625"/>
    <col min="1322" max="1322" customWidth="1" width="20.28515625"/>
    <col min="1323" max="1323" customWidth="1" width="20.28515625"/>
    <col min="1324" max="1324" customWidth="1" width="20.28515625"/>
    <col min="1325" max="1325" customWidth="1" width="20.28515625"/>
    <col min="1326" max="1326" customWidth="1" width="20.28515625"/>
    <col min="1327" max="1327" customWidth="1" width="20.28515625"/>
    <col min="1328" max="1328" customWidth="1" width="20.28515625"/>
    <col min="1329" max="1329" customWidth="1" width="20.28515625"/>
    <col min="1330" max="1330" customWidth="1" width="20.28515625"/>
    <col min="1331" max="1331" customWidth="1" width="20.28515625"/>
    <col min="1332" max="1332" customWidth="1" width="20.28515625"/>
    <col min="1333" max="1333" customWidth="1" width="20.28515625"/>
    <col min="1334" max="1334" customWidth="1" width="20.28515625"/>
    <col min="1335" max="1335" customWidth="1" width="20.28515625"/>
    <col min="1336" max="1336" customWidth="1" width="20.28515625"/>
    <col min="1337" max="1337" customWidth="1" width="20.28515625"/>
    <col min="1338" max="1338" customWidth="1" width="20.28515625"/>
    <col min="1339" max="1339" customWidth="1" width="20.28515625"/>
    <col min="1340" max="1340" customWidth="1" width="20.28515625"/>
    <col min="1341" max="1341" customWidth="1" width="20.28515625"/>
    <col min="1342" max="1342" customWidth="1" width="20.28515625"/>
    <col min="1343" max="1343" customWidth="1" width="20.28515625"/>
    <col min="1344" max="1344" customWidth="1" width="20.28515625"/>
    <col min="1345" max="1345" customWidth="1" width="20.28515625"/>
    <col min="1346" max="1346" customWidth="1" width="20.28515625"/>
    <col min="1347" max="1347" customWidth="1" width="20.28515625"/>
    <col min="1348" max="1348" customWidth="1" width="20.28515625"/>
    <col min="1349" max="1349" customWidth="1" width="20.28515625"/>
    <col min="1350" max="1350" customWidth="1" width="20.28515625"/>
    <col min="1351" max="1351" customWidth="1" width="20.28515625"/>
    <col min="1352" max="1352" customWidth="1" width="20.28515625"/>
    <col min="1353" max="1353" customWidth="1" width="20.28515625"/>
    <col min="1354" max="1354" customWidth="1" width="20.28515625"/>
    <col min="1355" max="1355" customWidth="1" width="20.28515625"/>
    <col min="1356" max="1356" customWidth="1" width="20.28515625"/>
    <col min="1357" max="1357" customWidth="1" width="20.28515625"/>
    <col min="1358" max="1358" customWidth="1" width="20.28515625"/>
    <col min="1359" max="1359" customWidth="1" width="20.28515625"/>
    <col min="1360" max="1360" customWidth="1" width="20.28515625"/>
    <col min="1361" max="1361" customWidth="1" width="20.28515625"/>
    <col min="1362" max="1362" customWidth="1" width="20.28515625"/>
    <col min="1363" max="1363" customWidth="1" width="20.28515625"/>
    <col min="1364" max="1364" customWidth="1" width="20.28515625"/>
    <col min="1365" max="1365" customWidth="1" width="20.28515625"/>
    <col min="1366" max="1366" customWidth="1" width="20.28515625"/>
    <col min="1367" max="1367" customWidth="1" width="20.28515625"/>
    <col min="1368" max="1368" customWidth="1" width="20.28515625"/>
    <col min="1369" max="1369" customWidth="1" width="20.28515625"/>
    <col min="1370" max="1370" customWidth="1" width="20.28515625"/>
    <col min="1371" max="1371" customWidth="1" width="20.28515625"/>
    <col min="1372" max="1372" customWidth="1" width="20.28515625"/>
    <col min="1373" max="1373" customWidth="1" width="20.28515625"/>
    <col min="1374" max="1374" customWidth="1" width="20.28515625"/>
    <col min="1375" max="1375" customWidth="1" width="20.28515625"/>
    <col min="1376" max="1376" customWidth="1" width="20.28515625"/>
    <col min="1377" max="1377" customWidth="1" width="20.28515625"/>
    <col min="1378" max="1378" customWidth="1" width="20.28515625"/>
    <col min="1379" max="1379" customWidth="1" width="20.28515625"/>
    <col min="1380" max="1380" customWidth="1" width="20.28515625"/>
    <col min="1381" max="1381" customWidth="1" width="20.28515625"/>
    <col min="1382" max="1382" customWidth="1" width="20.28515625"/>
    <col min="1383" max="1383" customWidth="1" width="20.28515625"/>
    <col min="1384" max="1384" customWidth="1" width="20.28515625"/>
    <col min="1385" max="1385" customWidth="1" width="20.28515625"/>
    <col min="1386" max="1386" customWidth="1" width="20.28515625"/>
    <col min="1387" max="1387" customWidth="1" width="20.28515625"/>
    <col min="1388" max="1388" customWidth="1" width="20.28515625"/>
    <col min="1389" max="1389" customWidth="1" width="20.28515625"/>
    <col min="1390" max="1390" customWidth="1" width="20.28515625"/>
    <col min="1391" max="1391" customWidth="1" width="20.28515625"/>
    <col min="1392" max="1392" customWidth="1" width="20.28515625"/>
    <col min="1393" max="1393" customWidth="1" width="20.28515625"/>
    <col min="1394" max="1394" customWidth="1" width="20.28515625"/>
    <col min="1395" max="1395" customWidth="1" width="20.28515625"/>
    <col min="1396" max="1396" customWidth="1" width="20.28515625"/>
    <col min="1397" max="1397" customWidth="1" width="20.28515625"/>
    <col min="1398" max="1398" customWidth="1" width="20.28515625"/>
    <col min="1399" max="1399" customWidth="1" width="20.28515625"/>
    <col min="1400" max="1400" customWidth="1" width="20.28515625"/>
    <col min="1401" max="1401" customWidth="1" width="20.28515625"/>
    <col min="1402" max="1402" customWidth="1" width="20.28515625"/>
    <col min="1403" max="1403" customWidth="1" width="20.28515625"/>
    <col min="1404" max="1404" customWidth="1" width="20.28515625"/>
    <col min="1405" max="1405" customWidth="1" width="20.28515625"/>
    <col min="1406" max="1406" customWidth="1" width="20.28515625"/>
    <col min="1407" max="1407" customWidth="1" width="20.28515625"/>
    <col min="1408" max="1408" customWidth="1" width="20.28515625"/>
    <col min="1409" max="1409" customWidth="1" width="20.28515625"/>
    <col min="1410" max="1410" customWidth="1" width="20.28515625"/>
    <col min="1411" max="1411" customWidth="1" width="20.28515625"/>
    <col min="1412" max="1412" customWidth="1" width="20.28515625"/>
    <col min="1413" max="1413" customWidth="1" width="20.28515625"/>
    <col min="1414" max="1414" customWidth="1" width="20.28515625"/>
    <col min="1415" max="1415" customWidth="1" width="20.28515625"/>
    <col min="1416" max="1416" customWidth="1" width="20.28515625"/>
    <col min="1417" max="1417" customWidth="1" width="20.28515625"/>
    <col min="1418" max="1418" customWidth="1" width="20.28515625"/>
    <col min="1419" max="1419" customWidth="1" width="20.28515625"/>
    <col min="1420" max="1420" customWidth="1" width="20.28515625"/>
    <col min="1421" max="1421" customWidth="1" width="20.28515625"/>
    <col min="1422" max="1422" customWidth="1" width="20.28515625"/>
    <col min="1423" max="1423" customWidth="1" width="20.28515625"/>
    <col min="1424" max="1424" customWidth="1" width="20.28515625"/>
    <col min="1425" max="1425" customWidth="1" width="20.28515625"/>
    <col min="1426" max="1426" customWidth="1" width="20.28515625"/>
    <col min="1427" max="1427" customWidth="1" width="20.28515625"/>
    <col min="1428" max="1428" customWidth="1" width="20.28515625"/>
    <col min="1429" max="1429" customWidth="1" width="20.28515625"/>
    <col min="1430" max="1430" customWidth="1" width="20.28515625"/>
    <col min="1431" max="1431" customWidth="1" width="20.28515625"/>
    <col min="1432" max="1432" customWidth="1" width="20.28515625"/>
    <col min="1433" max="1433" customWidth="1" width="20.28515625"/>
    <col min="1434" max="1434" customWidth="1" width="20.28515625"/>
    <col min="1435" max="1435" customWidth="1" width="20.28515625"/>
    <col min="1436" max="1436" customWidth="1" width="20.28515625"/>
    <col min="1437" max="1437" customWidth="1" width="20.28515625"/>
    <col min="1438" max="1438" customWidth="1" width="20.28515625"/>
    <col min="1439" max="1439" customWidth="1" width="20.28515625"/>
    <col min="1440" max="1440" customWidth="1" width="20.28515625"/>
    <col min="1441" max="1441" customWidth="1" width="20.28515625"/>
    <col min="1442" max="1442" customWidth="1" width="20.28515625"/>
    <col min="1443" max="1443" customWidth="1" width="20.28515625"/>
    <col min="1444" max="1444" customWidth="1" width="20.28515625"/>
    <col min="1445" max="1445" customWidth="1" width="20.28515625"/>
    <col min="1446" max="1446" customWidth="1" width="20.28515625"/>
    <col min="1447" max="1447" customWidth="1" width="20.28515625"/>
    <col min="1448" max="1448" customWidth="1" width="20.28515625"/>
    <col min="1449" max="1449" customWidth="1" width="20.28515625"/>
    <col min="1450" max="1450" customWidth="1" width="20.28515625"/>
    <col min="1451" max="1451" customWidth="1" width="20.28515625"/>
    <col min="1452" max="1452" customWidth="1" width="20.28515625"/>
    <col min="1453" max="1453" customWidth="1" width="20.28515625"/>
    <col min="1454" max="1454" customWidth="1" width="20.28515625"/>
    <col min="1455" max="1455" customWidth="1" width="20.28515625"/>
    <col min="1456" max="1456" customWidth="1" width="20.28515625"/>
    <col min="1457" max="1457" customWidth="1" width="20.28515625"/>
    <col min="1458" max="1458" customWidth="1" width="20.28515625"/>
    <col min="1459" max="1459" customWidth="1" width="20.28515625"/>
    <col min="1460" max="1460" customWidth="1" width="20.28515625"/>
    <col min="1461" max="1461" customWidth="1" width="20.28515625"/>
    <col min="1462" max="1462" customWidth="1" width="20.28515625"/>
    <col min="1463" max="1463" customWidth="1" width="20.28515625"/>
    <col min="1464" max="1464" customWidth="1" width="20.28515625"/>
    <col min="1465" max="1465" customWidth="1" width="20.28515625"/>
    <col min="1466" max="1466" customWidth="1" width="20.28515625"/>
    <col min="1467" max="1467" customWidth="1" width="20.28515625"/>
    <col min="1468" max="1468" customWidth="1" width="20.28515625"/>
    <col min="1469" max="1469" customWidth="1" width="20.28515625"/>
    <col min="1470" max="1470" customWidth="1" width="20.28515625"/>
    <col min="1471" max="1471" customWidth="1" width="20.28515625"/>
    <col min="1472" max="1472" customWidth="1" width="20.28515625"/>
    <col min="1473" max="1473" customWidth="1" width="20.28515625"/>
    <col min="1474" max="1474" customWidth="1" width="20.28515625"/>
    <col min="1475" max="1475" customWidth="1" width="20.28515625"/>
    <col min="1476" max="1476" customWidth="1" width="20.28515625"/>
    <col min="1477" max="1477" customWidth="1" width="20.28515625"/>
    <col min="1478" max="1478" customWidth="1" width="20.28515625"/>
    <col min="1479" max="1479" customWidth="1" width="20.28515625"/>
    <col min="1480" max="1480" customWidth="1" width="20.28515625"/>
    <col min="1481" max="1481" customWidth="1" width="20.28515625"/>
    <col min="1482" max="1482" customWidth="1" width="20.28515625"/>
    <col min="1483" max="1483" customWidth="1" width="20.28515625"/>
    <col min="1484" max="1484" customWidth="1" width="20.28515625"/>
    <col min="1485" max="1485" customWidth="1" width="20.28515625"/>
    <col min="1486" max="1486" customWidth="1" width="20.28515625"/>
    <col min="1487" max="1487" customWidth="1" width="20.28515625"/>
    <col min="1488" max="1488" customWidth="1" width="20.28515625"/>
    <col min="1489" max="1489" customWidth="1" width="20.28515625"/>
    <col min="1490" max="1490" customWidth="1" width="20.28515625"/>
    <col min="1491" max="1491" customWidth="1" width="20.28515625"/>
    <col min="1492" max="1492" customWidth="1" width="20.28515625"/>
    <col min="1493" max="1493" customWidth="1" width="20.28515625"/>
    <col min="1494" max="1494" customWidth="1" width="20.28515625"/>
    <col min="1495" max="1495" customWidth="1" width="20.28515625"/>
    <col min="1496" max="1496" customWidth="1" width="20.28515625"/>
    <col min="1497" max="1497" customWidth="1" width="20.28515625"/>
    <col min="1498" max="1498" customWidth="1" width="20.28515625"/>
    <col min="1499" max="1499" customWidth="1" width="20.28515625"/>
    <col min="1500" max="1500" customWidth="1" width="20.28515625"/>
    <col min="1501" max="1501" customWidth="1" width="20.28515625"/>
    <col min="1502" max="1502" customWidth="1" width="20.28515625"/>
    <col min="1503" max="1503" customWidth="1" width="20.28515625"/>
    <col min="1504" max="1504" customWidth="1" width="20.28515625"/>
    <col min="1505" max="1505" customWidth="1" width="20.28515625"/>
    <col min="1506" max="1506" customWidth="1" width="20.28515625"/>
    <col min="1507" max="1507" customWidth="1" width="20.28515625"/>
    <col min="1508" max="1508" customWidth="1" width="20.28515625"/>
    <col min="1509" max="1509" customWidth="1" width="20.28515625"/>
    <col min="1510" max="1510" customWidth="1" width="20.28515625"/>
    <col min="1511" max="1511" customWidth="1" width="20.28515625"/>
    <col min="1512" max="1512" customWidth="1" width="20.28515625"/>
    <col min="1513" max="1513" customWidth="1" width="20.28515625"/>
    <col min="1514" max="1514" customWidth="1" width="20.28515625"/>
    <col min="1515" max="1515" customWidth="1" width="20.28515625"/>
    <col min="1516" max="1516" customWidth="1" width="20.28515625"/>
    <col min="1517" max="1517" customWidth="1" width="20.28515625"/>
    <col min="1518" max="1518" customWidth="1" width="20.28515625"/>
    <col min="1519" max="1519" customWidth="1" width="20.28515625"/>
    <col min="1520" max="1520" customWidth="1" width="20.28515625"/>
    <col min="1521" max="1521" customWidth="1" width="20.28515625"/>
    <col min="1522" max="1522" customWidth="1" width="20.28515625"/>
    <col min="1523" max="1523" customWidth="1" width="20.28515625"/>
    <col min="1524" max="1524" customWidth="1" width="20.28515625"/>
    <col min="1525" max="1525" customWidth="1" width="20.28515625"/>
    <col min="1526" max="1526" customWidth="1" width="20.28515625"/>
    <col min="1527" max="1527" customWidth="1" width="20.28515625"/>
    <col min="1528" max="1528" customWidth="1" width="20.28515625"/>
    <col min="1529" max="1529" customWidth="1" width="20.28515625"/>
    <col min="1530" max="1530" customWidth="1" width="20.28515625"/>
    <col min="1531" max="1531" customWidth="1" width="20.28515625"/>
    <col min="1532" max="1532" customWidth="1" width="20.28515625"/>
    <col min="1533" max="1533" customWidth="1" width="20.28515625"/>
    <col min="1534" max="1534" customWidth="1" width="20.28515625"/>
    <col min="1535" max="1535" customWidth="1" width="20.28515625"/>
    <col min="1536" max="1536" customWidth="1" width="20.28515625"/>
    <col min="1537" max="1537" customWidth="1" width="20.28515625"/>
    <col min="1538" max="1538" customWidth="1" width="20.28515625"/>
    <col min="1539" max="1539" customWidth="1" width="20.28515625"/>
    <col min="1540" max="1540" customWidth="1" width="20.28515625"/>
    <col min="1541" max="1541" customWidth="1" width="20.28515625"/>
    <col min="1542" max="1542" customWidth="1" width="20.28515625"/>
    <col min="1543" max="1543" customWidth="1" width="20.28515625"/>
    <col min="1544" max="1544" customWidth="1" width="20.28515625"/>
    <col min="1545" max="1545" customWidth="1" width="20.28515625"/>
    <col min="1546" max="1546" customWidth="1" width="20.28515625"/>
    <col min="1547" max="1547" customWidth="1" width="20.28515625"/>
    <col min="1548" max="1548" customWidth="1" width="20.28515625"/>
    <col min="1549" max="1549" customWidth="1" width="20.28515625"/>
    <col min="1550" max="1550" customWidth="1" width="20.28515625"/>
    <col min="1551" max="1551" customWidth="1" width="20.28515625"/>
    <col min="1552" max="1552" customWidth="1" width="20.28515625"/>
    <col min="1553" max="1553" customWidth="1" width="20.28515625"/>
    <col min="1554" max="1554" customWidth="1" width="20.28515625"/>
    <col min="1555" max="1555" customWidth="1" width="20.28515625"/>
    <col min="1556" max="1556" customWidth="1" width="20.28515625"/>
    <col min="1557" max="1557" customWidth="1" width="20.28515625"/>
    <col min="1558" max="1558" customWidth="1" width="20.28515625"/>
    <col min="1559" max="1559" customWidth="1" width="20.28515625"/>
    <col min="1560" max="1560" customWidth="1" width="20.28515625"/>
    <col min="1561" max="1561" customWidth="1" width="20.28515625"/>
    <col min="1562" max="1562" customWidth="1" width="20.28515625"/>
    <col min="1563" max="1563" customWidth="1" width="20.28515625"/>
    <col min="1564" max="1564" customWidth="1" width="20.28515625"/>
    <col min="1565" max="1565" customWidth="1" width="20.28515625"/>
    <col min="1566" max="1566" customWidth="1" width="20.28515625"/>
    <col min="1567" max="1567" customWidth="1" width="20.28515625"/>
    <col min="1568" max="1568" customWidth="1" width="20.28515625"/>
    <col min="1569" max="1569" customWidth="1" width="20.28515625"/>
    <col min="1570" max="1570" customWidth="1" width="20.28515625"/>
    <col min="1571" max="1571" customWidth="1" width="20.28515625"/>
    <col min="1572" max="1572" customWidth="1" width="20.28515625"/>
    <col min="1573" max="1573" customWidth="1" width="20.28515625"/>
    <col min="1574" max="1574" customWidth="1" width="20.28515625"/>
    <col min="1575" max="1575" customWidth="1" width="20.28515625"/>
    <col min="1576" max="1576" customWidth="1" width="20.28515625"/>
    <col min="1577" max="1577" customWidth="1" width="20.28515625"/>
    <col min="1578" max="1578" customWidth="1" width="20.28515625"/>
    <col min="1579" max="1579" customWidth="1" width="20.28515625"/>
    <col min="1580" max="1580" customWidth="1" width="20.28515625"/>
    <col min="1581" max="1581" customWidth="1" width="20.28515625"/>
    <col min="1582" max="1582" customWidth="1" width="20.28515625"/>
    <col min="1583" max="1583" customWidth="1" width="20.28515625"/>
    <col min="1584" max="1584" customWidth="1" width="20.28515625"/>
    <col min="1585" max="1585" customWidth="1" width="20.28515625"/>
    <col min="1586" max="1586" customWidth="1" width="20.28515625"/>
    <col min="1587" max="1587" customWidth="1" width="20.28515625"/>
    <col min="1588" max="1588" customWidth="1" width="20.28515625"/>
    <col min="1589" max="1589" customWidth="1" width="20.28515625"/>
    <col min="1590" max="1590" customWidth="1" width="20.28515625"/>
    <col min="1591" max="1591" customWidth="1" width="20.28515625"/>
    <col min="1592" max="1592" customWidth="1" width="20.28515625"/>
    <col min="1593" max="1593" customWidth="1" width="20.28515625"/>
    <col min="1594" max="1594" customWidth="1" width="20.28515625"/>
    <col min="1595" max="1595" customWidth="1" width="20.28515625"/>
    <col min="1596" max="1596" customWidth="1" width="20.28515625"/>
    <col min="1597" max="1597" customWidth="1" width="20.28515625"/>
    <col min="1598" max="1598" customWidth="1" width="20.28515625"/>
    <col min="1599" max="1599" customWidth="1" width="20.28515625"/>
    <col min="1600" max="1600" customWidth="1" width="20.28515625"/>
    <col min="1601" max="1601" customWidth="1" width="20.28515625"/>
    <col min="1602" max="1602" customWidth="1" width="20.28515625"/>
    <col min="1603" max="1603" customWidth="1" width="20.28515625"/>
    <col min="1604" max="1604" customWidth="1" width="20.28515625"/>
    <col min="1605" max="1605" customWidth="1" width="20.28515625"/>
    <col min="1606" max="1606" customWidth="1" width="20.28515625"/>
    <col min="1607" max="1607" customWidth="1" width="20.28515625"/>
    <col min="1608" max="1608" customWidth="1" width="20.28515625"/>
    <col min="1609" max="1609" customWidth="1" width="20.28515625"/>
    <col min="1610" max="1610" customWidth="1" width="20.28515625"/>
    <col min="1611" max="1611" customWidth="1" width="20.28515625"/>
    <col min="1612" max="1612" customWidth="1" width="20.28515625"/>
    <col min="1613" max="1613" customWidth="1" width="20.28515625"/>
    <col min="1614" max="1614" customWidth="1" width="20.28515625"/>
    <col min="1615" max="1615" customWidth="1" width="20.28515625"/>
    <col min="1616" max="1616" customWidth="1" width="20.28515625"/>
    <col min="1617" max="1617" customWidth="1" width="20.28515625"/>
    <col min="1618" max="1618" customWidth="1" width="20.28515625"/>
    <col min="1619" max="1619" customWidth="1" width="20.28515625"/>
    <col min="1620" max="1620" customWidth="1" width="20.28515625"/>
    <col min="1621" max="1621" customWidth="1" width="20.28515625"/>
    <col min="1622" max="1622" customWidth="1" width="20.28515625"/>
    <col min="1623" max="1623" customWidth="1" width="20.28515625"/>
    <col min="1624" max="1624" customWidth="1" width="20.28515625"/>
    <col min="1625" max="1625" customWidth="1" width="20.28515625"/>
    <col min="1626" max="1626" customWidth="1" width="20.28515625"/>
    <col min="1627" max="1627" customWidth="1" width="20.28515625"/>
    <col min="1628" max="1628" customWidth="1" width="20.28515625"/>
    <col min="1629" max="1629" customWidth="1" width="20.28515625"/>
    <col min="1630" max="1630" customWidth="1" width="20.28515625"/>
    <col min="1631" max="1631" customWidth="1" width="20.28515625"/>
    <col min="1632" max="1632" customWidth="1" width="20.28515625"/>
    <col min="1633" max="1633" customWidth="1" width="20.28515625"/>
    <col min="1634" max="1634" customWidth="1" width="20.28515625"/>
    <col min="1635" max="1635" customWidth="1" width="20.28515625"/>
    <col min="1636" max="1636" customWidth="1" width="20.28515625"/>
    <col min="1637" max="1637" customWidth="1" width="20.28515625"/>
    <col min="1638" max="1638" customWidth="1" width="20.28515625"/>
    <col min="1639" max="1639" customWidth="1" width="20.28515625"/>
    <col min="1640" max="1640" customWidth="1" width="20.28515625"/>
    <col min="1641" max="1641" customWidth="1" width="20.28515625"/>
    <col min="1642" max="1642" customWidth="1" width="20.28515625"/>
    <col min="1643" max="1643" customWidth="1" width="20.28515625"/>
    <col min="1644" max="1644" customWidth="1" width="20.28515625"/>
    <col min="1645" max="1645" customWidth="1" width="20.28515625"/>
    <col min="1646" max="1646" customWidth="1" width="20.28515625"/>
    <col min="1647" max="1647" customWidth="1" width="20.28515625"/>
    <col min="1648" max="1648" customWidth="1" width="20.28515625"/>
    <col min="1649" max="1649" customWidth="1" width="20.28515625"/>
    <col min="1650" max="1650" customWidth="1" width="20.28515625"/>
    <col min="1651" max="1651" customWidth="1" width="20.28515625"/>
    <col min="1652" max="1652" customWidth="1" width="20.28515625"/>
    <col min="1653" max="1653" customWidth="1" width="20.28515625"/>
    <col min="1654" max="1654" customWidth="1" width="20.28515625"/>
    <col min="1655" max="1655" customWidth="1" width="20.28515625"/>
    <col min="1656" max="1656" customWidth="1" width="20.28515625"/>
    <col min="1657" max="1657" customWidth="1" width="20.28515625"/>
    <col min="1658" max="1658" customWidth="1" width="20.28515625"/>
    <col min="1659" max="1659" customWidth="1" width="20.28515625"/>
    <col min="1660" max="1660" customWidth="1" width="20.28515625"/>
    <col min="1661" max="1661" customWidth="1" width="20.28515625"/>
    <col min="1662" max="1662" customWidth="1" width="20.28515625"/>
    <col min="1663" max="1663" customWidth="1" width="20.28515625"/>
    <col min="1664" max="1664" customWidth="1" width="20.28515625"/>
    <col min="1665" max="1665" customWidth="1" width="20.28515625"/>
    <col min="1666" max="1666" customWidth="1" width="20.28515625"/>
    <col min="1667" max="1667" customWidth="1" width="20.28515625"/>
    <col min="1668" max="1668" customWidth="1" width="20.28515625"/>
    <col min="1669" max="1669" customWidth="1" width="20.28515625"/>
    <col min="1670" max="1670" customWidth="1" width="20.28515625"/>
    <col min="1671" max="1671" customWidth="1" width="20.28515625"/>
    <col min="1672" max="1672" customWidth="1" width="20.28515625"/>
    <col min="1673" max="1673" customWidth="1" width="20.28515625"/>
    <col min="1674" max="1674" customWidth="1" width="20.28515625"/>
    <col min="1675" max="1675" customWidth="1" width="20.28515625"/>
    <col min="1676" max="1676" customWidth="1" width="20.28515625"/>
    <col min="1677" max="1677" customWidth="1" width="20.28515625"/>
    <col min="1678" max="1678" customWidth="1" width="20.28515625"/>
    <col min="1679" max="1679" customWidth="1" width="20.28515625"/>
    <col min="1680" max="1680" customWidth="1" width="20.28515625"/>
    <col min="1681" max="1681" customWidth="1" width="20.28515625"/>
    <col min="1682" max="1682" customWidth="1" width="20.28515625"/>
    <col min="1683" max="1683" customWidth="1" width="20.28515625"/>
    <col min="1684" max="1684" customWidth="1" width="20.28515625"/>
    <col min="1685" max="1685" customWidth="1" width="20.28515625"/>
    <col min="1686" max="1686" customWidth="1" width="20.28515625"/>
    <col min="1687" max="1687" customWidth="1" width="20.28515625"/>
    <col min="1688" max="1688" customWidth="1" width="20.28515625"/>
    <col min="1689" max="1689" customWidth="1" width="20.28515625"/>
    <col min="1690" max="1690" customWidth="1" width="20.28515625"/>
    <col min="1691" max="1691" customWidth="1" width="20.28515625"/>
    <col min="1692" max="1692" customWidth="1" width="20.28515625"/>
    <col min="1693" max="1693" customWidth="1" width="20.28515625"/>
    <col min="1694" max="1694" customWidth="1" width="20.28515625"/>
    <col min="1695" max="1695" customWidth="1" width="20.28515625"/>
    <col min="1696" max="1696" customWidth="1" width="20.28515625"/>
    <col min="1697" max="1697" customWidth="1" width="20.28515625"/>
    <col min="1698" max="1698" customWidth="1" width="20.28515625"/>
    <col min="1699" max="1699" customWidth="1" width="20.28515625"/>
    <col min="1700" max="1700" customWidth="1" width="20.28515625"/>
    <col min="1701" max="1701" customWidth="1" width="20.28515625"/>
    <col min="1702" max="1702" customWidth="1" width="20.28515625"/>
    <col min="1703" max="1703" customWidth="1" width="20.28515625"/>
    <col min="1704" max="1704" customWidth="1" width="20.28515625"/>
    <col min="1705" max="1705" customWidth="1" width="20.28515625"/>
    <col min="1706" max="1706" customWidth="1" width="20.28515625"/>
    <col min="1707" max="1707" customWidth="1" width="20.28515625"/>
    <col min="1708" max="1708" customWidth="1" width="20.28515625"/>
    <col min="1709" max="1709" customWidth="1" width="20.28515625"/>
    <col min="1710" max="1710" customWidth="1" width="20.28515625"/>
    <col min="1711" max="1711" customWidth="1" width="20.28515625"/>
    <col min="1712" max="1712" customWidth="1" width="20.28515625"/>
    <col min="1713" max="1713" customWidth="1" width="20.28515625"/>
    <col min="1714" max="1714" customWidth="1" width="20.28515625"/>
    <col min="1715" max="1715" customWidth="1" width="20.28515625"/>
    <col min="1716" max="1716" customWidth="1" width="20.28515625"/>
    <col min="1717" max="1717" customWidth="1" width="20.28515625"/>
    <col min="1718" max="1718" customWidth="1" width="20.28515625"/>
    <col min="1719" max="1719" customWidth="1" width="20.28515625"/>
    <col min="1720" max="1720" customWidth="1" width="20.28515625"/>
    <col min="1721" max="1721" customWidth="1" width="20.28515625"/>
    <col min="1722" max="1722" customWidth="1" width="20.28515625"/>
    <col min="1723" max="1723" customWidth="1" width="20.28515625"/>
    <col min="1724" max="1724" customWidth="1" width="20.28515625"/>
    <col min="1725" max="1725" customWidth="1" width="20.28515625"/>
    <col min="1726" max="1726" customWidth="1" width="20.28515625"/>
    <col min="1727" max="1727" customWidth="1" width="20.28515625"/>
    <col min="1728" max="1728" customWidth="1" width="20.28515625"/>
    <col min="1729" max="1729" customWidth="1" width="20.28515625"/>
    <col min="1730" max="1730" customWidth="1" width="20.28515625"/>
    <col min="1731" max="1731" customWidth="1" width="20.28515625"/>
    <col min="1732" max="1732" customWidth="1" width="20.28515625"/>
    <col min="1733" max="1733" customWidth="1" width="20.28515625"/>
    <col min="1734" max="1734" customWidth="1" width="20.28515625"/>
    <col min="1735" max="1735" customWidth="1" width="20.28515625"/>
    <col min="1736" max="1736" customWidth="1" width="20.28515625"/>
    <col min="1737" max="1737" customWidth="1" width="20.28515625"/>
    <col min="1738" max="1738" customWidth="1" width="20.28515625"/>
    <col min="1739" max="1739" customWidth="1" width="20.28515625"/>
    <col min="1740" max="1740" customWidth="1" width="20.28515625"/>
    <col min="1741" max="1741" customWidth="1" width="20.28515625"/>
    <col min="1742" max="1742" customWidth="1" width="20.28515625"/>
    <col min="1743" max="1743" customWidth="1" width="20.28515625"/>
    <col min="1744" max="1744" customWidth="1" width="20.28515625"/>
    <col min="1745" max="1745" customWidth="1" width="20.28515625"/>
    <col min="1746" max="1746" customWidth="1" width="20.28515625"/>
    <col min="1747" max="1747" customWidth="1" width="20.28515625"/>
    <col min="1748" max="1748" customWidth="1" width="20.28515625"/>
    <col min="1749" max="1749" customWidth="1" width="20.28515625"/>
    <col min="1750" max="1750" customWidth="1" width="20.28515625"/>
    <col min="1751" max="1751" customWidth="1" width="20.28515625"/>
    <col min="1752" max="1752" customWidth="1" width="20.28515625"/>
    <col min="1753" max="1753" customWidth="1" width="20.28515625"/>
    <col min="1754" max="1754" customWidth="1" width="20.28515625"/>
    <col min="1755" max="1755" customWidth="1" width="20.28515625"/>
    <col min="1756" max="1756" customWidth="1" width="20.28515625"/>
    <col min="1757" max="1757" customWidth="1" width="20.28515625"/>
    <col min="1758" max="1758" customWidth="1" width="20.28515625"/>
    <col min="1759" max="1759" customWidth="1" width="20.28515625"/>
    <col min="1760" max="1760" customWidth="1" width="20.28515625"/>
    <col min="1761" max="1761" customWidth="1" width="20.28515625"/>
    <col min="1762" max="1762" customWidth="1" width="20.28515625"/>
    <col min="1763" max="1763" customWidth="1" width="20.28515625"/>
    <col min="1764" max="1764" customWidth="1" width="20.28515625"/>
    <col min="1765" max="1765" customWidth="1" width="20.28515625"/>
    <col min="1766" max="1766" customWidth="1" width="20.28515625"/>
    <col min="1767" max="1767" customWidth="1" width="20.28515625"/>
    <col min="1768" max="1768" customWidth="1" width="20.28515625"/>
    <col min="1769" max="1769" customWidth="1" width="20.28515625"/>
    <col min="1770" max="1770" customWidth="1" width="20.28515625"/>
    <col min="1771" max="1771" customWidth="1" width="20.28515625"/>
    <col min="1772" max="1772" customWidth="1" width="20.28515625"/>
    <col min="1773" max="1773" customWidth="1" width="20.28515625"/>
    <col min="1774" max="1774" customWidth="1" width="20.28515625"/>
    <col min="1775" max="1775" customWidth="1" width="20.28515625"/>
    <col min="1776" max="1776" customWidth="1" width="20.28515625"/>
    <col min="1777" max="1777" customWidth="1" width="20.28515625"/>
    <col min="1778" max="1778" customWidth="1" width="20.28515625"/>
    <col min="1779" max="1779" customWidth="1" width="20.28515625"/>
    <col min="1780" max="1780" customWidth="1" width="20.28515625"/>
    <col min="1781" max="1781" customWidth="1" width="20.28515625"/>
    <col min="1782" max="1782" customWidth="1" width="20.28515625"/>
    <col min="1783" max="1783" customWidth="1" width="20.28515625"/>
    <col min="1784" max="1784" customWidth="1" width="20.28515625"/>
    <col min="1785" max="1785" customWidth="1" width="20.28515625"/>
    <col min="1786" max="1786" customWidth="1" width="20.28515625"/>
    <col min="1787" max="1787" customWidth="1" width="20.28515625"/>
    <col min="1788" max="1788" customWidth="1" width="20.28515625"/>
    <col min="1789" max="1789" customWidth="1" width="20.28515625"/>
    <col min="1790" max="1790" customWidth="1" width="20.28515625"/>
    <col min="1791" max="1791" customWidth="1" width="20.28515625"/>
    <col min="1792" max="1792" customWidth="1" width="20.28515625"/>
    <col min="1793" max="1793" customWidth="1" width="20.28515625"/>
    <col min="1794" max="1794" customWidth="1" width="20.28515625"/>
    <col min="1795" max="1795" customWidth="1" width="20.28515625"/>
    <col min="1796" max="1796" customWidth="1" width="20.28515625"/>
    <col min="1797" max="1797" customWidth="1" width="20.28515625"/>
    <col min="1798" max="1798" customWidth="1" width="20.28515625"/>
    <col min="1799" max="1799" customWidth="1" width="20.28515625"/>
    <col min="1800" max="1800" customWidth="1" width="20.28515625"/>
    <col min="1801" max="1801" customWidth="1" width="20.28515625"/>
    <col min="1802" max="1802" customWidth="1" width="20.28515625"/>
    <col min="1803" max="1803" customWidth="1" width="20.28515625"/>
    <col min="1804" max="1804" customWidth="1" width="20.28515625"/>
    <col min="1805" max="1805" customWidth="1" width="20.28515625"/>
    <col min="1806" max="1806" customWidth="1" width="20.28515625"/>
    <col min="1807" max="1807" customWidth="1" width="20.28515625"/>
    <col min="1808" max="1808" customWidth="1" width="20.28515625"/>
    <col min="1809" max="1809" customWidth="1" width="20.28515625"/>
    <col min="1810" max="1810" customWidth="1" width="20.28515625"/>
    <col min="1811" max="1811" customWidth="1" width="20.28515625"/>
    <col min="1812" max="1812" customWidth="1" width="20.28515625"/>
    <col min="1813" max="1813" customWidth="1" width="20.28515625"/>
    <col min="1814" max="1814" customWidth="1" width="20.28515625"/>
    <col min="1815" max="1815" customWidth="1" width="20.28515625"/>
    <col min="1816" max="1816" customWidth="1" width="20.28515625"/>
    <col min="1817" max="1817" customWidth="1" width="20.28515625"/>
    <col min="1818" max="1818" customWidth="1" width="20.28515625"/>
    <col min="1819" max="1819" customWidth="1" width="20.28515625"/>
    <col min="1820" max="1820" customWidth="1" width="20.28515625"/>
    <col min="1821" max="1821" customWidth="1" width="20.28515625"/>
    <col min="1822" max="1822" customWidth="1" width="20.28515625"/>
    <col min="1823" max="1823" customWidth="1" width="20.28515625"/>
    <col min="1824" max="1824" customWidth="1" width="20.28515625"/>
    <col min="1825" max="1825" customWidth="1" width="20.28515625"/>
    <col min="1826" max="1826" customWidth="1" width="20.28515625"/>
    <col min="1827" max="1827" customWidth="1" width="20.28515625"/>
    <col min="1828" max="1828" customWidth="1" width="20.28515625"/>
    <col min="1829" max="1829" customWidth="1" width="20.28515625"/>
    <col min="1830" max="1830" customWidth="1" width="20.28515625"/>
    <col min="1831" max="1831" customWidth="1" width="20.28515625"/>
    <col min="1832" max="1832" customWidth="1" width="20.28515625"/>
    <col min="1833" max="1833" customWidth="1" width="20.28515625"/>
    <col min="1834" max="1834" customWidth="1" width="20.28515625"/>
    <col min="1835" max="1835" customWidth="1" width="20.28515625"/>
    <col min="1836" max="1836" customWidth="1" width="20.28515625"/>
    <col min="1837" max="1837" customWidth="1" width="20.28515625"/>
    <col min="1838" max="1838" customWidth="1" width="20.28515625"/>
    <col min="1839" max="1839" customWidth="1" width="20.28515625"/>
    <col min="1840" max="1840" customWidth="1" width="20.28515625"/>
    <col min="1841" max="1841" customWidth="1" width="20.28515625"/>
    <col min="1842" max="1842" customWidth="1" width="20.28515625"/>
    <col min="1843" max="1843" customWidth="1" width="20.28515625"/>
    <col min="1844" max="1844" customWidth="1" width="20.28515625"/>
    <col min="1845" max="1845" customWidth="1" width="20.28515625"/>
    <col min="1846" max="1846" customWidth="1" width="20.28515625"/>
    <col min="1847" max="1847" customWidth="1" width="20.28515625"/>
    <col min="1848" max="1848" customWidth="1" width="20.28515625"/>
    <col min="1849" max="1849" customWidth="1" width="20.28515625"/>
    <col min="1850" max="1850" customWidth="1" width="20.28515625"/>
    <col min="1851" max="1851" customWidth="1" width="20.28515625"/>
    <col min="1852" max="1852" customWidth="1" width="20.28515625"/>
    <col min="1853" max="1853" customWidth="1" width="20.28515625"/>
    <col min="1854" max="1854" customWidth="1" width="20.28515625"/>
    <col min="1855" max="1855" customWidth="1" width="20.28515625"/>
    <col min="1856" max="1856" customWidth="1" width="20.28515625"/>
    <col min="1857" max="1857" customWidth="1" width="20.28515625"/>
    <col min="1858" max="1858" customWidth="1" width="20.28515625"/>
    <col min="1859" max="1859" customWidth="1" width="20.28515625"/>
    <col min="1860" max="1860" customWidth="1" width="20.28515625"/>
    <col min="1861" max="1861" customWidth="1" width="20.28515625"/>
    <col min="1862" max="1862" customWidth="1" width="20.28515625"/>
    <col min="1863" max="1863" customWidth="1" width="20.28515625"/>
    <col min="1864" max="1864" customWidth="1" width="20.28515625"/>
    <col min="1865" max="1865" customWidth="1" width="20.28515625"/>
    <col min="1866" max="1866" customWidth="1" width="20.28515625"/>
    <col min="1867" max="1867" customWidth="1" width="20.28515625"/>
    <col min="1868" max="1868" customWidth="1" width="20.28515625"/>
    <col min="1869" max="1869" customWidth="1" width="20.28515625"/>
    <col min="1870" max="1870" customWidth="1" width="20.28515625"/>
    <col min="1871" max="1871" customWidth="1" width="20.28515625"/>
    <col min="1872" max="1872" customWidth="1" width="20.28515625"/>
    <col min="1873" max="1873" customWidth="1" width="20.28515625"/>
    <col min="1874" max="1874" customWidth="1" width="20.28515625"/>
    <col min="1875" max="1875" customWidth="1" width="20.28515625"/>
    <col min="1876" max="1876" customWidth="1" width="20.28515625"/>
    <col min="1877" max="1877" customWidth="1" width="20.28515625"/>
    <col min="1878" max="1878" customWidth="1" width="20.28515625"/>
    <col min="1879" max="1879" customWidth="1" width="20.28515625"/>
    <col min="1880" max="1880" customWidth="1" width="20.28515625"/>
    <col min="1881" max="1881" customWidth="1" width="20.28515625"/>
    <col min="1882" max="1882" customWidth="1" width="20.28515625"/>
    <col min="1883" max="1883" customWidth="1" width="20.28515625"/>
    <col min="1884" max="1884" customWidth="1" width="20.28515625"/>
    <col min="1885" max="1885" customWidth="1" width="20.28515625"/>
    <col min="1886" max="1886" customWidth="1" width="20.28515625"/>
    <col min="1887" max="1887" customWidth="1" width="20.28515625"/>
    <col min="1888" max="1888" customWidth="1" width="20.28515625"/>
    <col min="1889" max="1889" customWidth="1" width="20.28515625"/>
    <col min="1890" max="1890" customWidth="1" width="20.28515625"/>
    <col min="1891" max="1891" customWidth="1" width="20.28515625"/>
    <col min="1892" max="1892" customWidth="1" width="20.28515625"/>
    <col min="1893" max="1893" customWidth="1" width="20.28515625"/>
    <col min="1894" max="1894" customWidth="1" width="20.28515625"/>
    <col min="1895" max="1895" customWidth="1" width="20.28515625"/>
    <col min="1896" max="1896" customWidth="1" width="20.28515625"/>
    <col min="1897" max="1897" customWidth="1" width="20.28515625"/>
    <col min="1898" max="1898" customWidth="1" width="20.28515625"/>
    <col min="1899" max="1899" customWidth="1" width="20.28515625"/>
    <col min="1900" max="1900" customWidth="1" width="20.28515625"/>
    <col min="1901" max="1901" customWidth="1" width="20.28515625"/>
    <col min="1902" max="1902" customWidth="1" width="20.28515625"/>
    <col min="1903" max="1903" customWidth="1" width="20.28515625"/>
    <col min="1904" max="1904" customWidth="1" width="20.28515625"/>
    <col min="1905" max="1905" customWidth="1" width="20.28515625"/>
    <col min="1906" max="1906" customWidth="1" width="20.28515625"/>
    <col min="1907" max="1907" customWidth="1" width="20.28515625"/>
    <col min="1908" max="1908" customWidth="1" width="20.28515625"/>
    <col min="1909" max="1909" customWidth="1" width="20.28515625"/>
    <col min="1910" max="1910" customWidth="1" width="20.28515625"/>
    <col min="1911" max="1911" customWidth="1" width="20.28515625"/>
    <col min="1912" max="1912" customWidth="1" width="20.28515625"/>
    <col min="1913" max="1913" customWidth="1" width="20.28515625"/>
    <col min="1914" max="1914" customWidth="1" width="20.28515625"/>
    <col min="1915" max="1915" customWidth="1" width="20.28515625"/>
    <col min="1916" max="1916" customWidth="1" width="20.28515625"/>
    <col min="1917" max="1917" customWidth="1" width="20.28515625"/>
    <col min="1918" max="1918" customWidth="1" width="20.28515625"/>
    <col min="1919" max="1919" customWidth="1" width="20.28515625"/>
    <col min="1920" max="1920" customWidth="1" width="20.28515625"/>
    <col min="1921" max="1921" customWidth="1" width="20.28515625"/>
    <col min="1922" max="1922" customWidth="1" width="20.28515625"/>
    <col min="1923" max="1923" customWidth="1" width="20.28515625"/>
    <col min="1924" max="1924" customWidth="1" width="20.28515625"/>
    <col min="1925" max="1925" customWidth="1" width="20.28515625"/>
    <col min="1926" max="1926" customWidth="1" width="20.28515625"/>
    <col min="1927" max="1927" customWidth="1" width="20.28515625"/>
    <col min="1928" max="1928" customWidth="1" width="20.28515625"/>
    <col min="1929" max="1929" customWidth="1" width="20.28515625"/>
    <col min="1930" max="1930" customWidth="1" width="20.28515625"/>
    <col min="1931" max="1931" customWidth="1" width="20.28515625"/>
    <col min="1932" max="1932" customWidth="1" width="20.28515625"/>
    <col min="1933" max="1933" customWidth="1" width="20.28515625"/>
    <col min="1934" max="1934" customWidth="1" width="20.28515625"/>
    <col min="1935" max="1935" customWidth="1" width="20.28515625"/>
    <col min="1936" max="1936" customWidth="1" width="20.28515625"/>
    <col min="1937" max="1937" customWidth="1" width="20.28515625"/>
    <col min="1938" max="1938" customWidth="1" width="20.28515625"/>
    <col min="1939" max="1939" customWidth="1" width="20.28515625"/>
    <col min="1940" max="1940" customWidth="1" width="20.28515625"/>
    <col min="1941" max="1941" customWidth="1" width="20.28515625"/>
    <col min="1942" max="1942" customWidth="1" width="20.28515625"/>
    <col min="1943" max="1943" customWidth="1" width="20.28515625"/>
    <col min="1944" max="1944" customWidth="1" width="20.28515625"/>
    <col min="1945" max="1945" customWidth="1" width="20.28515625"/>
    <col min="1946" max="1946" customWidth="1" width="20.28515625"/>
    <col min="1947" max="1947" customWidth="1" width="20.28515625"/>
    <col min="1948" max="1948" customWidth="1" width="20.28515625"/>
    <col min="1949" max="1949" customWidth="1" width="20.28515625"/>
    <col min="1950" max="1950" customWidth="1" width="20.28515625"/>
    <col min="1951" max="1951" customWidth="1" width="20.28515625"/>
    <col min="1952" max="1952" customWidth="1" width="20.28515625"/>
    <col min="1953" max="1953" customWidth="1" width="20.28515625"/>
    <col min="1954" max="1954" customWidth="1" width="20.28515625"/>
    <col min="1955" max="1955" customWidth="1" width="20.28515625"/>
    <col min="1956" max="1956" customWidth="1" width="20.28515625"/>
    <col min="1957" max="1957" customWidth="1" width="20.28515625"/>
    <col min="1958" max="1958" customWidth="1" width="20.28515625"/>
    <col min="1959" max="1959" customWidth="1" width="20.28515625"/>
    <col min="1960" max="1960" customWidth="1" width="20.28515625"/>
    <col min="1961" max="1961" customWidth="1" width="20.28515625"/>
    <col min="1962" max="1962" customWidth="1" width="20.28515625"/>
    <col min="1963" max="1963" customWidth="1" width="20.28515625"/>
    <col min="1964" max="1964" customWidth="1" width="20.28515625"/>
    <col min="1965" max="1965" customWidth="1" width="20.28515625"/>
    <col min="1966" max="1966" customWidth="1" width="20.28515625"/>
    <col min="1967" max="1967" customWidth="1" width="20.28515625"/>
    <col min="1968" max="1968" customWidth="1" width="20.28515625"/>
    <col min="1969" max="1969" customWidth="1" width="20.28515625"/>
    <col min="1970" max="1970" customWidth="1" width="20.28515625"/>
    <col min="1971" max="1971" customWidth="1" width="20.28515625"/>
    <col min="1972" max="1972" customWidth="1" width="20.28515625"/>
    <col min="1973" max="1973" customWidth="1" width="20.28515625"/>
    <col min="1974" max="1974" customWidth="1" width="20.28515625"/>
    <col min="1975" max="1975" customWidth="1" width="20.28515625"/>
    <col min="1976" max="1976" customWidth="1" width="20.28515625"/>
    <col min="1977" max="1977" customWidth="1" width="20.28515625"/>
    <col min="1978" max="1978" customWidth="1" width="20.28515625"/>
    <col min="1979" max="1979" customWidth="1" width="20.28515625"/>
    <col min="1980" max="1980" customWidth="1" width="20.28515625"/>
    <col min="1981" max="1981" customWidth="1" width="20.28515625"/>
    <col min="1982" max="1982" customWidth="1" width="20.28515625"/>
    <col min="1983" max="1983" customWidth="1" width="20.28515625"/>
    <col min="1984" max="1984" customWidth="1" width="20.28515625"/>
    <col min="1985" max="1985" customWidth="1" width="20.28515625"/>
    <col min="1986" max="1986" customWidth="1" width="20.28515625"/>
    <col min="1987" max="1987" customWidth="1" width="20.28515625"/>
    <col min="1988" max="1988" customWidth="1" width="20.28515625"/>
    <col min="1989" max="1989" customWidth="1" width="20.28515625"/>
    <col min="1990" max="1990" customWidth="1" width="20.28515625"/>
    <col min="1991" max="1991" customWidth="1" width="20.28515625"/>
    <col min="1992" max="1992" customWidth="1" width="20.28515625"/>
    <col min="1993" max="1993" customWidth="1" width="20.28515625"/>
    <col min="1994" max="1994" customWidth="1" width="20.28515625"/>
    <col min="1995" max="1995" customWidth="1" width="20.28515625"/>
    <col min="1996" max="1996" customWidth="1" width="20.28515625"/>
    <col min="1997" max="1997" customWidth="1" width="20.28515625"/>
    <col min="1998" max="1998" customWidth="1" width="20.28515625"/>
    <col min="1999" max="1999" customWidth="1" width="20.28515625"/>
    <col min="2000" max="2000" customWidth="1" width="20.28515625"/>
    <col min="2001" max="2001" customWidth="1" width="20.28515625"/>
    <col min="2002" max="2002" customWidth="1" width="20.28515625"/>
    <col min="2003" max="2003" customWidth="1" width="20.28515625"/>
    <col min="2004" max="2004" customWidth="1" width="20.28515625"/>
    <col min="2005" max="2005" customWidth="1" width="20.28515625"/>
    <col min="2006" max="2006" customWidth="1" width="20.28515625"/>
    <col min="2007" max="2007" customWidth="1" width="20.28515625"/>
    <col min="2008" max="2008" customWidth="1" width="20.28515625"/>
    <col min="2009" max="2009" customWidth="1" width="20.28515625"/>
    <col min="2010" max="2010" customWidth="1" width="20.28515625"/>
    <col min="2011" max="2011" customWidth="1" width="20.28515625"/>
    <col min="2012" max="2012" customWidth="1" width="20.28515625"/>
    <col min="2013" max="2013" customWidth="1" width="20.28515625"/>
    <col min="2014" max="2014" customWidth="1" width="20.28515625"/>
    <col min="2015" max="2015" customWidth="1" width="20.28515625"/>
    <col min="2016" max="2016" customWidth="1" width="20.28515625"/>
    <col min="2017" max="2017" customWidth="1" width="20.28515625"/>
    <col min="2018" max="2018" customWidth="1" width="20.28515625"/>
    <col min="2019" max="2019" customWidth="1" width="20.28515625"/>
    <col min="2020" max="2020" customWidth="1" width="20.28515625"/>
    <col min="2021" max="2021" customWidth="1" width="20.28515625"/>
    <col min="2022" max="2022" customWidth="1" width="20.28515625"/>
    <col min="2023" max="2023" customWidth="1" width="20.28515625"/>
    <col min="2024" max="2024" customWidth="1" width="20.28515625"/>
    <col min="2025" max="2025" customWidth="1" width="20.28515625"/>
    <col min="2026" max="2026" customWidth="1" width="20.28515625"/>
    <col min="2027" max="2027" customWidth="1" width="20.28515625"/>
    <col min="2028" max="2028" customWidth="1" width="20.28515625"/>
    <col min="2029" max="2029" customWidth="1" width="20.28515625"/>
    <col min="2030" max="2030" customWidth="1" width="20.28515625"/>
    <col min="2031" max="2031" customWidth="1" width="20.28515625"/>
    <col min="2032" max="2032" customWidth="1" width="20.28515625"/>
    <col min="2033" max="2033" customWidth="1" width="20.28515625"/>
    <col min="2034" max="2034" customWidth="1" width="20.28515625"/>
    <col min="2035" max="2035" customWidth="1" width="20.28515625"/>
    <col min="2036" max="2036" customWidth="1" width="20.28515625"/>
    <col min="2037" max="2037" customWidth="1" width="20.28515625"/>
    <col min="2038" max="2038" customWidth="1" width="20.28515625"/>
    <col min="2039" max="2039" customWidth="1" width="20.28515625"/>
    <col min="2040" max="2040" customWidth="1" width="20.28515625"/>
    <col min="2041" max="2041" customWidth="1" width="20.28515625"/>
    <col min="2042" max="2042" customWidth="1" width="20.28515625"/>
    <col min="2043" max="2043" customWidth="1" width="20.28515625"/>
    <col min="2044" max="2044" customWidth="1" width="20.28515625"/>
    <col min="2045" max="2045" customWidth="1" width="20.28515625"/>
    <col min="2046" max="2046" customWidth="1" width="20.28515625"/>
    <col min="2047" max="2047" customWidth="1" width="20.28515625"/>
    <col min="2048" max="2048" customWidth="1" width="20.28515625"/>
    <col min="2049" max="2049" customWidth="1" width="20.28515625"/>
    <col min="2050" max="2050" customWidth="1" width="20.28515625"/>
    <col min="2051" max="2051" customWidth="1" width="20.28515625"/>
    <col min="2052" max="2052" customWidth="1" width="20.28515625"/>
    <col min="2053" max="2053" customWidth="1" width="20.28515625"/>
    <col min="2054" max="2054" customWidth="1" width="20.28515625"/>
    <col min="2055" max="2055" customWidth="1" width="20.28515625"/>
    <col min="2056" max="2056" customWidth="1" width="20.28515625"/>
    <col min="2057" max="2057" customWidth="1" width="20.28515625"/>
    <col min="2058" max="2058" customWidth="1" width="20.28515625"/>
    <col min="2059" max="2059" customWidth="1" width="20.28515625"/>
    <col min="2060" max="2060" customWidth="1" width="20.28515625"/>
    <col min="2061" max="2061" customWidth="1" width="20.28515625"/>
    <col min="2062" max="2062" customWidth="1" width="20.28515625"/>
    <col min="2063" max="2063" customWidth="1" width="20.28515625"/>
    <col min="2064" max="2064" customWidth="1" width="20.28515625"/>
    <col min="2065" max="2065" customWidth="1" width="20.28515625"/>
    <col min="2066" max="2066" customWidth="1" width="20.28515625"/>
    <col min="2067" max="2067" customWidth="1" width="20.28515625"/>
    <col min="2068" max="2068" customWidth="1" width="20.28515625"/>
    <col min="2069" max="2069" customWidth="1" width="20.28515625"/>
    <col min="2070" max="2070" customWidth="1" width="20.28515625"/>
    <col min="2071" max="2071" customWidth="1" width="20.28515625"/>
    <col min="2072" max="2072" customWidth="1" width="20.28515625"/>
    <col min="2073" max="2073" customWidth="1" width="20.28515625"/>
    <col min="2074" max="2074" customWidth="1" width="20.28515625"/>
    <col min="2075" max="2075" customWidth="1" width="20.28515625"/>
    <col min="2076" max="2076" customWidth="1" width="20.28515625"/>
    <col min="2077" max="2077" customWidth="1" width="20.28515625"/>
    <col min="2078" max="2078" customWidth="1" width="20.28515625"/>
    <col min="2079" max="2079" customWidth="1" width="20.28515625"/>
    <col min="2080" max="2080" customWidth="1" width="20.28515625"/>
    <col min="2081" max="2081" customWidth="1" width="20.28515625"/>
    <col min="2082" max="2082" customWidth="1" width="20.28515625"/>
    <col min="2083" max="2083" customWidth="1" width="20.28515625"/>
    <col min="2084" max="2084" customWidth="1" width="20.28515625"/>
    <col min="2085" max="2085" customWidth="1" width="20.28515625"/>
    <col min="2086" max="2086" customWidth="1" width="20.28515625"/>
    <col min="2087" max="2087" customWidth="1" width="20.28515625"/>
    <col min="2088" max="2088" customWidth="1" width="20.28515625"/>
    <col min="2089" max="2089" customWidth="1" width="20.28515625"/>
    <col min="2090" max="2090" customWidth="1" width="20.28515625"/>
    <col min="2091" max="2091" customWidth="1" width="20.28515625"/>
    <col min="2092" max="2092" customWidth="1" width="20.28515625"/>
    <col min="2093" max="2093" customWidth="1" width="20.28515625"/>
    <col min="2094" max="2094" customWidth="1" width="20.28515625"/>
    <col min="2095" max="2095" customWidth="1" width="20.28515625"/>
    <col min="2096" max="2096" customWidth="1" width="20.28515625"/>
    <col min="2097" max="2097" customWidth="1" width="20.28515625"/>
    <col min="2098" max="2098" customWidth="1" width="20.28515625"/>
    <col min="2099" max="2099" customWidth="1" width="20.28515625"/>
    <col min="2100" max="2100" customWidth="1" width="20.28515625"/>
    <col min="2101" max="2101" customWidth="1" width="20.28515625"/>
    <col min="2102" max="2102" customWidth="1" width="20.28515625"/>
    <col min="2103" max="2103" customWidth="1" width="20.28515625"/>
    <col min="2104" max="2104" customWidth="1" width="20.28515625"/>
    <col min="2105" max="2105" customWidth="1" width="20.28515625"/>
    <col min="2106" max="2106" customWidth="1" width="20.28515625"/>
    <col min="2107" max="2107" customWidth="1" width="20.28515625"/>
    <col min="2108" max="2108" customWidth="1" width="20.28515625"/>
    <col min="2109" max="2109" customWidth="1" width="20.28515625"/>
    <col min="2110" max="2110" customWidth="1" width="20.28515625"/>
    <col min="2111" max="2111" customWidth="1" width="20.28515625"/>
    <col min="2112" max="2112" customWidth="1" width="20.28515625"/>
    <col min="2113" max="2113" customWidth="1" width="20.28515625"/>
    <col min="2114" max="2114" customWidth="1" width="20.28515625"/>
    <col min="2115" max="2115" customWidth="1" width="20.28515625"/>
    <col min="2116" max="2116" customWidth="1" width="20.28515625"/>
    <col min="2117" max="2117" customWidth="1" width="20.28515625"/>
    <col min="2118" max="2118" customWidth="1" width="20.28515625"/>
    <col min="2119" max="2119" customWidth="1" width="20.28515625"/>
    <col min="2120" max="2120" customWidth="1" width="20.28515625"/>
    <col min="2121" max="2121" customWidth="1" width="20.28515625"/>
    <col min="2122" max="2122" customWidth="1" width="20.28515625"/>
    <col min="2123" max="2123" customWidth="1" width="20.28515625"/>
    <col min="2124" max="2124" customWidth="1" width="20.28515625"/>
    <col min="2125" max="2125" customWidth="1" width="20.28515625"/>
    <col min="2126" max="2126" customWidth="1" width="20.28515625"/>
    <col min="2127" max="2127" customWidth="1" width="20.28515625"/>
    <col min="2128" max="2128" customWidth="1" width="20.28515625"/>
    <col min="2129" max="2129" customWidth="1" width="20.28515625"/>
    <col min="2130" max="2130" customWidth="1" width="20.28515625"/>
    <col min="2131" max="2131" customWidth="1" width="20.28515625"/>
    <col min="2132" max="2132" customWidth="1" width="20.28515625"/>
    <col min="2133" max="2133" customWidth="1" width="20.28515625"/>
    <col min="2134" max="2134" customWidth="1" width="20.28515625"/>
    <col min="2135" max="2135" customWidth="1" width="20.28515625"/>
    <col min="2136" max="2136" customWidth="1" width="20.28515625"/>
    <col min="2137" max="2137" customWidth="1" width="20.28515625"/>
    <col min="2138" max="2138" customWidth="1" width="20.28515625"/>
    <col min="2139" max="2139" customWidth="1" width="20.28515625"/>
    <col min="2140" max="2140" customWidth="1" width="20.28515625"/>
    <col min="2141" max="2141" customWidth="1" width="20.28515625"/>
    <col min="2142" max="2142" customWidth="1" width="20.28515625"/>
    <col min="2143" max="2143" customWidth="1" width="20.28515625"/>
    <col min="2144" max="2144" customWidth="1" width="20.28515625"/>
    <col min="2145" max="2145" customWidth="1" width="20.28515625"/>
    <col min="2146" max="2146" customWidth="1" width="20.28515625"/>
    <col min="2147" max="2147" customWidth="1" width="20.28515625"/>
    <col min="2148" max="2148" customWidth="1" width="20.28515625"/>
    <col min="2149" max="2149" customWidth="1" width="20.28515625"/>
    <col min="2150" max="2150" customWidth="1" width="20.28515625"/>
    <col min="2151" max="2151" customWidth="1" width="20.28515625"/>
    <col min="2152" max="2152" customWidth="1" width="20.28515625"/>
    <col min="2153" max="2153" customWidth="1" width="20.28515625"/>
    <col min="2154" max="2154" customWidth="1" width="20.28515625"/>
    <col min="2155" max="2155" customWidth="1" width="20.28515625"/>
    <col min="2156" max="2156" customWidth="1" width="20.28515625"/>
    <col min="2157" max="2157" customWidth="1" width="20.28515625"/>
    <col min="2158" max="2158" customWidth="1" width="20.28515625"/>
    <col min="2159" max="2159" customWidth="1" width="20.28515625"/>
    <col min="2160" max="2160" customWidth="1" width="20.28515625"/>
    <col min="2161" max="2161" customWidth="1" width="20.28515625"/>
    <col min="2162" max="2162" customWidth="1" width="20.28515625"/>
    <col min="2163" max="2163" customWidth="1" width="20.28515625"/>
    <col min="2164" max="2164" customWidth="1" width="20.28515625"/>
    <col min="2165" max="2165" customWidth="1" width="20.28515625"/>
    <col min="2166" max="2166" customWidth="1" width="20.28515625"/>
    <col min="2167" max="2167" customWidth="1" width="20.28515625"/>
    <col min="2168" max="2168" customWidth="1" width="20.28515625"/>
    <col min="2169" max="2169" customWidth="1" width="20.28515625"/>
    <col min="2170" max="2170" customWidth="1" width="20.28515625"/>
    <col min="2171" max="2171" customWidth="1" width="20.28515625"/>
    <col min="2172" max="2172" customWidth="1" width="20.28515625"/>
    <col min="2173" max="2173" customWidth="1" width="20.28515625"/>
    <col min="2174" max="2174" customWidth="1" width="20.28515625"/>
    <col min="2175" max="2175" customWidth="1" width="20.28515625"/>
    <col min="2176" max="2176" customWidth="1" width="20.28515625"/>
    <col min="2177" max="2177" customWidth="1" width="20.28515625"/>
    <col min="2178" max="2178" customWidth="1" width="20.28515625"/>
    <col min="2179" max="2179" customWidth="1" width="20.28515625"/>
    <col min="2180" max="2180" customWidth="1" width="20.28515625"/>
    <col min="2181" max="2181" customWidth="1" width="20.28515625"/>
    <col min="2182" max="2182" customWidth="1" width="20.28515625"/>
    <col min="2183" max="2183" customWidth="1" width="20.28515625"/>
    <col min="2184" max="2184" customWidth="1" width="20.28515625"/>
    <col min="2185" max="2185" customWidth="1" width="20.28515625"/>
    <col min="2186" max="2186" customWidth="1" width="20.28515625"/>
    <col min="2187" max="2187" customWidth="1" width="20.28515625"/>
    <col min="2188" max="2188" customWidth="1" width="20.28515625"/>
    <col min="2189" max="2189" customWidth="1" width="20.28515625"/>
    <col min="2190" max="2190" customWidth="1" width="20.28515625"/>
    <col min="2191" max="2191" customWidth="1" width="20.28515625"/>
    <col min="2192" max="2192" customWidth="1" width="20.28515625"/>
    <col min="2193" max="2193" customWidth="1" width="20.28515625"/>
    <col min="2194" max="2194" customWidth="1" width="20.28515625"/>
    <col min="2195" max="2195" customWidth="1" width="20.28515625"/>
    <col min="2196" max="2196" customWidth="1" width="20.28515625"/>
    <col min="2197" max="2197" customWidth="1" width="20.28515625"/>
    <col min="2198" max="2198" customWidth="1" width="20.28515625"/>
    <col min="2199" max="2199" customWidth="1" width="20.28515625"/>
    <col min="2200" max="2200" customWidth="1" width="20.28515625"/>
    <col min="2201" max="2201" customWidth="1" width="20.28515625"/>
    <col min="2202" max="2202" customWidth="1" width="20.28515625"/>
    <col min="2203" max="2203" customWidth="1" width="20.28515625"/>
    <col min="2204" max="2204" customWidth="1" width="20.28515625"/>
    <col min="2205" max="2205" customWidth="1" width="20.28515625"/>
    <col min="2206" max="2206" customWidth="1" width="20.28515625"/>
    <col min="2207" max="2207" customWidth="1" width="20.28515625"/>
    <col min="2208" max="2208" customWidth="1" width="20.28515625"/>
    <col min="2209" max="2209" customWidth="1" width="20.28515625"/>
    <col min="2210" max="2210" customWidth="1" width="20.28515625"/>
    <col min="2211" max="2211" customWidth="1" width="20.28515625"/>
    <col min="2212" max="2212" customWidth="1" width="20.28515625"/>
    <col min="2213" max="2213" customWidth="1" width="20.28515625"/>
    <col min="2214" max="2214" customWidth="1" width="20.28515625"/>
    <col min="2215" max="2215" customWidth="1" width="20.28515625"/>
    <col min="2216" max="2216" customWidth="1" width="20.28515625"/>
    <col min="2217" max="2217" customWidth="1" width="20.28515625"/>
    <col min="2218" max="2218" customWidth="1" width="20.28515625"/>
    <col min="2219" max="2219" customWidth="1" width="20.28515625"/>
    <col min="2220" max="2220" customWidth="1" width="20.28515625"/>
    <col min="2221" max="2221" customWidth="1" width="20.28515625"/>
    <col min="2222" max="2222" customWidth="1" width="20.28515625"/>
    <col min="2223" max="2223" customWidth="1" width="20.28515625"/>
    <col min="2224" max="2224" customWidth="1" width="20.28515625"/>
    <col min="2225" max="2225" customWidth="1" width="20.28515625"/>
    <col min="2226" max="2226" customWidth="1" width="20.28515625"/>
    <col min="2227" max="2227" customWidth="1" width="20.28515625"/>
    <col min="2228" max="2228" customWidth="1" width="20.28515625"/>
    <col min="2229" max="2229" customWidth="1" width="20.28515625"/>
    <col min="2230" max="2230" customWidth="1" width="20.28515625"/>
    <col min="2231" max="2231" customWidth="1" width="20.28515625"/>
    <col min="2232" max="2232" customWidth="1" width="20.28515625"/>
    <col min="2233" max="2233" customWidth="1" width="20.28515625"/>
    <col min="2234" max="2234" customWidth="1" width="20.28515625"/>
    <col min="2235" max="2235" customWidth="1" width="20.28515625"/>
    <col min="2236" max="2236" customWidth="1" width="20.28515625"/>
    <col min="2237" max="2237" customWidth="1" width="20.28515625"/>
    <col min="2238" max="2238" customWidth="1" width="20.28515625"/>
    <col min="2239" max="2239" customWidth="1" width="20.28515625"/>
    <col min="2240" max="2240" customWidth="1" width="20.28515625"/>
    <col min="2241" max="2241" customWidth="1" width="20.28515625"/>
    <col min="2242" max="2242" customWidth="1" width="20.28515625"/>
    <col min="2243" max="2243" customWidth="1" width="20.28515625"/>
    <col min="2244" max="2244" customWidth="1" width="20.28515625"/>
    <col min="2245" max="2245" customWidth="1" width="20.28515625"/>
    <col min="2246" max="2246" customWidth="1" width="20.28515625"/>
    <col min="2247" max="2247" customWidth="1" width="20.28515625"/>
    <col min="2248" max="2248" customWidth="1" width="20.28515625"/>
    <col min="2249" max="2249" customWidth="1" width="20.28515625"/>
    <col min="2250" max="2250" customWidth="1" width="20.28515625"/>
    <col min="2251" max="2251" customWidth="1" width="20.28515625"/>
    <col min="2252" max="2252" customWidth="1" width="20.28515625"/>
    <col min="2253" max="2253" customWidth="1" width="20.28515625"/>
    <col min="2254" max="2254" customWidth="1" width="20.28515625"/>
    <col min="2255" max="2255" customWidth="1" width="20.28515625"/>
    <col min="2256" max="2256" customWidth="1" width="20.28515625"/>
    <col min="2257" max="2257" customWidth="1" width="20.28515625"/>
    <col min="2258" max="2258" customWidth="1" width="20.28515625"/>
    <col min="2259" max="2259" customWidth="1" width="20.28515625"/>
    <col min="2260" max="2260" customWidth="1" width="20.28515625"/>
    <col min="2261" max="2261" customWidth="1" width="20.28515625"/>
    <col min="2262" max="2262" customWidth="1" width="20.28515625"/>
    <col min="2263" max="2263" customWidth="1" width="20.28515625"/>
    <col min="2264" max="2264" customWidth="1" width="20.28515625"/>
    <col min="2265" max="2265" customWidth="1" width="20.28515625"/>
    <col min="2266" max="2266" customWidth="1" width="20.28515625"/>
    <col min="2267" max="2267" customWidth="1" width="20.28515625"/>
    <col min="2268" max="2268" customWidth="1" width="20.28515625"/>
    <col min="2269" max="2269" customWidth="1" width="20.28515625"/>
    <col min="2270" max="2270" customWidth="1" width="20.28515625"/>
    <col min="2271" max="2271" customWidth="1" width="20.28515625"/>
    <col min="2272" max="2272" customWidth="1" width="20.28515625"/>
    <col min="2273" max="2273" customWidth="1" width="20.28515625"/>
    <col min="2274" max="2274" customWidth="1" width="20.28515625"/>
    <col min="2275" max="2275" customWidth="1" width="20.28515625"/>
    <col min="2276" max="2276" customWidth="1" width="20.28515625"/>
    <col min="2277" max="2277" customWidth="1" width="20.28515625"/>
    <col min="2278" max="2278" customWidth="1" width="20.28515625"/>
    <col min="2279" max="2279" customWidth="1" width="20.28515625"/>
    <col min="2280" max="2280" customWidth="1" width="20.28515625"/>
    <col min="2281" max="2281" customWidth="1" width="20.28515625"/>
    <col min="2282" max="2282" customWidth="1" width="20.28515625"/>
    <col min="2283" max="2283" customWidth="1" width="20.28515625"/>
    <col min="2284" max="2284" customWidth="1" width="20.28515625"/>
    <col min="2285" max="2285" customWidth="1" width="20.28515625"/>
    <col min="2286" max="2286" customWidth="1" width="20.28515625"/>
    <col min="2287" max="2287" customWidth="1" width="20.28515625"/>
    <col min="2288" max="2288" customWidth="1" width="20.28515625"/>
    <col min="2289" max="2289" customWidth="1" width="20.28515625"/>
    <col min="2290" max="2290" customWidth="1" width="20.28515625"/>
    <col min="2291" max="2291" customWidth="1" width="20.28515625"/>
    <col min="2292" max="2292" customWidth="1" width="20.28515625"/>
    <col min="2293" max="2293" customWidth="1" width="20.28515625"/>
    <col min="2294" max="2294" customWidth="1" width="20.28515625"/>
    <col min="2295" max="2295" customWidth="1" width="20.28515625"/>
    <col min="2296" max="2296" customWidth="1" width="20.28515625"/>
    <col min="2297" max="2297" customWidth="1" width="20.28515625"/>
    <col min="2298" max="2298" customWidth="1" width="20.28515625"/>
    <col min="2299" max="2299" customWidth="1" width="20.28515625"/>
    <col min="2300" max="2300" customWidth="1" width="20.28515625"/>
    <col min="2301" max="2301" customWidth="1" width="20.28515625"/>
    <col min="2302" max="2302" customWidth="1" width="20.28515625"/>
    <col min="2303" max="2303" customWidth="1" width="20.28515625"/>
    <col min="2304" max="2304" customWidth="1" width="20.28515625"/>
    <col min="2305" max="2305" customWidth="1" width="20.28515625"/>
    <col min="2306" max="2306" customWidth="1" width="20.28515625"/>
    <col min="2307" max="2307" customWidth="1" width="20.28515625"/>
    <col min="2308" max="2308" customWidth="1" width="20.28515625"/>
    <col min="2309" max="2309" customWidth="1" width="20.28515625"/>
    <col min="2310" max="2310" customWidth="1" width="20.28515625"/>
    <col min="2311" max="2311" customWidth="1" width="20.28515625"/>
    <col min="2312" max="2312" customWidth="1" width="20.28515625"/>
    <col min="2313" max="2313" customWidth="1" width="20.28515625"/>
    <col min="2314" max="2314" customWidth="1" width="20.28515625"/>
    <col min="2315" max="2315" customWidth="1" width="20.28515625"/>
    <col min="2316" max="2316" customWidth="1" width="20.28515625"/>
    <col min="2317" max="2317" customWidth="1" width="20.28515625"/>
    <col min="2318" max="2318" customWidth="1" width="20.28515625"/>
    <col min="2319" max="2319" customWidth="1" width="20.28515625"/>
    <col min="2320" max="2320" customWidth="1" width="20.28515625"/>
    <col min="2321" max="2321" customWidth="1" width="20.28515625"/>
    <col min="2322" max="2322" customWidth="1" width="20.28515625"/>
    <col min="2323" max="2323" customWidth="1" width="20.28515625"/>
    <col min="2324" max="2324" customWidth="1" width="20.28515625"/>
    <col min="2325" max="2325" customWidth="1" width="20.28515625"/>
    <col min="2326" max="2326" customWidth="1" width="20.28515625"/>
    <col min="2327" max="2327" customWidth="1" width="20.28515625"/>
    <col min="2328" max="2328" customWidth="1" width="20.28515625"/>
    <col min="2329" max="2329" customWidth="1" width="20.28515625"/>
    <col min="2330" max="2330" customWidth="1" width="20.28515625"/>
    <col min="2331" max="2331" customWidth="1" width="20.28515625"/>
    <col min="2332" max="2332" customWidth="1" width="20.28515625"/>
    <col min="2333" max="2333" customWidth="1" width="20.28515625"/>
    <col min="2334" max="2334" customWidth="1" width="20.28515625"/>
    <col min="2335" max="2335" customWidth="1" width="20.28515625"/>
    <col min="2336" max="2336" customWidth="1" width="20.28515625"/>
    <col min="2337" max="2337" customWidth="1" width="20.28515625"/>
    <col min="2338" max="2338" customWidth="1" width="20.28515625"/>
    <col min="2339" max="2339" customWidth="1" width="20.28515625"/>
    <col min="2340" max="2340" customWidth="1" width="20.28515625"/>
    <col min="2341" max="2341" customWidth="1" width="20.28515625"/>
    <col min="2342" max="2342" customWidth="1" width="20.28515625"/>
    <col min="2343" max="2343" customWidth="1" width="20.28515625"/>
    <col min="2344" max="2344" customWidth="1" width="20.28515625"/>
    <col min="2345" max="2345" customWidth="1" width="20.28515625"/>
    <col min="2346" max="2346" customWidth="1" width="20.28515625"/>
    <col min="2347" max="2347" customWidth="1" width="20.28515625"/>
    <col min="2348" max="2348" customWidth="1" width="20.28515625"/>
    <col min="2349" max="2349" customWidth="1" width="20.28515625"/>
    <col min="2350" max="2350" customWidth="1" width="20.28515625"/>
    <col min="2351" max="2351" customWidth="1" width="20.28515625"/>
    <col min="2352" max="2352" customWidth="1" width="20.28515625"/>
    <col min="2353" max="2353" customWidth="1" width="20.28515625"/>
    <col min="2354" max="2354" customWidth="1" width="20.28515625"/>
    <col min="2355" max="2355" customWidth="1" width="20.28515625"/>
    <col min="2356" max="2356" customWidth="1" width="20.28515625"/>
    <col min="2357" max="2357" customWidth="1" width="20.28515625"/>
    <col min="2358" max="2358" customWidth="1" width="20.28515625"/>
    <col min="2359" max="2359" customWidth="1" width="20.28515625"/>
    <col min="2360" max="2360" customWidth="1" width="20.28515625"/>
    <col min="2361" max="2361" customWidth="1" width="20.28515625"/>
    <col min="2362" max="2362" customWidth="1" width="20.28515625"/>
    <col min="2363" max="2363" customWidth="1" width="20.28515625"/>
    <col min="2364" max="2364" customWidth="1" width="20.28515625"/>
    <col min="2365" max="2365" customWidth="1" width="20.28515625"/>
    <col min="2366" max="2366" customWidth="1" width="20.28515625"/>
    <col min="2367" max="2367" customWidth="1" width="20.28515625"/>
    <col min="2368" max="2368" customWidth="1" width="20.28515625"/>
    <col min="2369" max="2369" customWidth="1" width="20.28515625"/>
    <col min="2370" max="2370" customWidth="1" width="20.28515625"/>
    <col min="2371" max="2371" customWidth="1" width="20.28515625"/>
    <col min="2372" max="2372" customWidth="1" width="20.28515625"/>
    <col min="2373" max="2373" customWidth="1" width="20.28515625"/>
    <col min="2374" max="2374" customWidth="1" width="20.28515625"/>
    <col min="2375" max="2375" customWidth="1" width="20.28515625"/>
    <col min="2376" max="2376" customWidth="1" width="20.28515625"/>
    <col min="2377" max="2377" customWidth="1" width="20.28515625"/>
    <col min="2378" max="2378" customWidth="1" width="20.28515625"/>
    <col min="2379" max="2379" customWidth="1" width="20.28515625"/>
    <col min="2380" max="2380" customWidth="1" width="20.28515625"/>
    <col min="2381" max="2381" customWidth="1" width="20.28515625"/>
    <col min="2382" max="2382" customWidth="1" width="20.28515625"/>
    <col min="2383" max="2383" customWidth="1" width="20.28515625"/>
    <col min="2384" max="2384" customWidth="1" width="20.28515625"/>
    <col min="2385" max="2385" customWidth="1" width="20.28515625"/>
    <col min="2386" max="2386" customWidth="1" width="20.28515625"/>
    <col min="2387" max="2387" customWidth="1" width="20.28515625"/>
    <col min="2388" max="2388" customWidth="1" width="20.28515625"/>
    <col min="2389" max="2389" customWidth="1" width="20.28515625"/>
    <col min="2390" max="2390" customWidth="1" width="20.28515625"/>
    <col min="2391" max="2391" customWidth="1" width="20.28515625"/>
    <col min="2392" max="2392" customWidth="1" width="20.28515625"/>
    <col min="2393" max="2393" customWidth="1" width="20.28515625"/>
    <col min="2394" max="2394" customWidth="1" width="20.28515625"/>
    <col min="2395" max="2395" customWidth="1" width="20.28515625"/>
    <col min="2396" max="2396" customWidth="1" width="20.28515625"/>
    <col min="2397" max="2397" customWidth="1" width="20.28515625"/>
    <col min="2398" max="2398" customWidth="1" width="20.28515625"/>
    <col min="2399" max="2399" customWidth="1" width="20.28515625"/>
    <col min="2400" max="2400" customWidth="1" width="20.28515625"/>
    <col min="2401" max="2401" customWidth="1" width="20.28515625"/>
    <col min="2402" max="2402" customWidth="1" width="20.28515625"/>
    <col min="2403" max="2403" customWidth="1" width="20.28515625"/>
    <col min="2404" max="2404" customWidth="1" width="20.28515625"/>
    <col min="2405" max="2405" customWidth="1" width="20.28515625"/>
    <col min="2406" max="2406" customWidth="1" width="20.28515625"/>
    <col min="2407" max="2407" customWidth="1" width="20.28515625"/>
    <col min="2408" max="2408" customWidth="1" width="20.28515625"/>
    <col min="2409" max="2409" customWidth="1" width="20.28515625"/>
    <col min="2410" max="2410" customWidth="1" width="20.28515625"/>
    <col min="2411" max="2411" customWidth="1" width="20.28515625"/>
    <col min="2412" max="2412" customWidth="1" width="20.28515625"/>
    <col min="2413" max="2413" customWidth="1" width="20.28515625"/>
    <col min="2414" max="2414" customWidth="1" width="20.28515625"/>
    <col min="2415" max="2415" customWidth="1" width="20.28515625"/>
    <col min="2416" max="2416" customWidth="1" width="20.28515625"/>
    <col min="2417" max="2417" customWidth="1" width="20.28515625"/>
    <col min="2418" max="2418" customWidth="1" width="20.28515625"/>
    <col min="2419" max="2419" customWidth="1" width="20.28515625"/>
    <col min="2420" max="2420" customWidth="1" width="20.28515625"/>
    <col min="2421" max="2421" customWidth="1" width="20.28515625"/>
    <col min="2422" max="2422" customWidth="1" width="20.28515625"/>
    <col min="2423" max="2423" customWidth="1" width="20.28515625"/>
    <col min="2424" max="2424" customWidth="1" width="20.28515625"/>
    <col min="2425" max="2425" customWidth="1" width="20.28515625"/>
    <col min="2426" max="2426" customWidth="1" width="20.28515625"/>
    <col min="2427" max="2427" customWidth="1" width="20.28515625"/>
    <col min="2428" max="2428" customWidth="1" width="20.28515625"/>
    <col min="2429" max="2429" customWidth="1" width="20.28515625"/>
    <col min="2430" max="2430" customWidth="1" width="20.28515625"/>
    <col min="2431" max="2431" customWidth="1" width="20.28515625"/>
    <col min="2432" max="2432" customWidth="1" width="20.28515625"/>
    <col min="2433" max="2433" customWidth="1" width="20.28515625"/>
    <col min="2434" max="2434" customWidth="1" width="20.28515625"/>
    <col min="2435" max="2435" customWidth="1" width="20.28515625"/>
    <col min="2436" max="2436" customWidth="1" width="20.28515625"/>
    <col min="2437" max="2437" customWidth="1" width="20.28515625"/>
    <col min="2438" max="2438" customWidth="1" width="20.28515625"/>
    <col min="2439" max="2439" customWidth="1" width="20.28515625"/>
    <col min="2440" max="2440" customWidth="1" width="20.28515625"/>
    <col min="2441" max="2441" customWidth="1" width="20.28515625"/>
    <col min="2442" max="2442" customWidth="1" width="20.28515625"/>
    <col min="2443" max="2443" customWidth="1" width="20.28515625"/>
    <col min="2444" max="2444" customWidth="1" width="20.28515625"/>
    <col min="2445" max="2445" customWidth="1" width="20.28515625"/>
    <col min="2446" max="2446" customWidth="1" width="20.28515625"/>
    <col min="2447" max="2447" customWidth="1" width="20.28515625"/>
    <col min="2448" max="2448" customWidth="1" width="20.28515625"/>
    <col min="2449" max="2449" customWidth="1" width="20.28515625"/>
    <col min="2450" max="2450" customWidth="1" width="20.28515625"/>
    <col min="2451" max="2451" customWidth="1" width="20.28515625"/>
    <col min="2452" max="2452" customWidth="1" width="20.28515625"/>
    <col min="2453" max="2453" customWidth="1" width="20.28515625"/>
    <col min="2454" max="2454" customWidth="1" width="20.28515625"/>
    <col min="2455" max="2455" customWidth="1" width="20.28515625"/>
    <col min="2456" max="2456" customWidth="1" width="20.28515625"/>
    <col min="2457" max="2457" customWidth="1" width="20.28515625"/>
    <col min="2458" max="2458" customWidth="1" width="20.28515625"/>
    <col min="2459" max="2459" customWidth="1" width="20.28515625"/>
    <col min="2460" max="2460" customWidth="1" width="20.28515625"/>
    <col min="2461" max="2461" customWidth="1" width="20.28515625"/>
    <col min="2462" max="2462" customWidth="1" width="20.28515625"/>
    <col min="2463" max="2463" customWidth="1" width="20.28515625"/>
    <col min="2464" max="2464" customWidth="1" width="20.28515625"/>
    <col min="2465" max="2465" customWidth="1" width="20.28515625"/>
    <col min="2466" max="2466" customWidth="1" width="20.28515625"/>
    <col min="2467" max="2467" customWidth="1" width="20.28515625"/>
    <col min="2468" max="2468" customWidth="1" width="20.28515625"/>
    <col min="2469" max="2469" customWidth="1" width="20.28515625"/>
    <col min="2470" max="2470" customWidth="1" width="20.28515625"/>
    <col min="2471" max="2471" customWidth="1" width="20.28515625"/>
    <col min="2472" max="2472" customWidth="1" width="20.28515625"/>
    <col min="2473" max="2473" customWidth="1" width="20.28515625"/>
    <col min="2474" max="2474" customWidth="1" width="20.28515625"/>
    <col min="2475" max="2475" customWidth="1" width="20.28515625"/>
    <col min="2476" max="2476" customWidth="1" width="20.28515625"/>
    <col min="2477" max="2477" customWidth="1" width="20.28515625"/>
    <col min="2478" max="2478" customWidth="1" width="20.28515625"/>
    <col min="2479" max="2479" customWidth="1" width="20.28515625"/>
    <col min="2480" max="2480" customWidth="1" width="20.28515625"/>
    <col min="2481" max="2481" customWidth="1" width="20.28515625"/>
    <col min="2482" max="2482" customWidth="1" width="20.28515625"/>
    <col min="2483" max="2483" customWidth="1" width="20.28515625"/>
    <col min="2484" max="2484" customWidth="1" width="20.28515625"/>
    <col min="2485" max="2485" customWidth="1" width="20.28515625"/>
    <col min="2486" max="2486" customWidth="1" width="20.28515625"/>
    <col min="2487" max="2487" customWidth="1" width="20.28515625"/>
    <col min="2488" max="2488" customWidth="1" width="20.28515625"/>
    <col min="2489" max="2489" customWidth="1" width="20.28515625"/>
    <col min="2490" max="2490" customWidth="1" width="20.28515625"/>
    <col min="2491" max="2491" customWidth="1" width="20.28515625"/>
    <col min="2492" max="2492" customWidth="1" width="20.28515625"/>
    <col min="2493" max="2493" customWidth="1" width="20.28515625"/>
    <col min="2494" max="2494" customWidth="1" width="20.28515625"/>
    <col min="2495" max="2495" customWidth="1" width="20.28515625"/>
    <col min="2496" max="2496" customWidth="1" width="20.28515625"/>
    <col min="2497" max="2497" customWidth="1" width="20.28515625"/>
    <col min="2498" max="2498" customWidth="1" width="20.28515625"/>
    <col min="2499" max="2499" customWidth="1" width="20.28515625"/>
    <col min="2500" max="2500" customWidth="1" width="20.28515625"/>
    <col min="2501" max="2501" customWidth="1" width="20.28515625"/>
    <col min="2502" max="2502" customWidth="1" width="20.28515625"/>
    <col min="2503" max="2503" customWidth="1" width="20.28515625"/>
    <col min="2504" max="2504" customWidth="1" width="20.28515625"/>
    <col min="2505" max="2505" customWidth="1" width="20.28515625"/>
    <col min="2506" max="2506" customWidth="1" width="20.28515625"/>
    <col min="2507" max="2507" customWidth="1" width="20.28515625"/>
    <col min="2508" max="2508" customWidth="1" width="20.28515625"/>
    <col min="2509" max="2509" customWidth="1" width="20.28515625"/>
    <col min="2510" max="2510" customWidth="1" width="20.28515625"/>
    <col min="2511" max="2511" customWidth="1" width="20.28515625"/>
    <col min="2512" max="2512" customWidth="1" width="20.28515625"/>
    <col min="2513" max="2513" customWidth="1" width="20.28515625"/>
    <col min="2514" max="2514" customWidth="1" width="20.28515625"/>
    <col min="2515" max="2515" customWidth="1" width="20.28515625"/>
    <col min="2516" max="2516" customWidth="1" width="20.28515625"/>
    <col min="2517" max="2517" customWidth="1" width="20.28515625"/>
    <col min="2518" max="2518" customWidth="1" width="20.28515625"/>
    <col min="2519" max="2519" customWidth="1" width="20.28515625"/>
    <col min="2520" max="2520" customWidth="1" width="20.28515625"/>
    <col min="2521" max="2521" customWidth="1" width="20.28515625"/>
    <col min="2522" max="2522" customWidth="1" width="20.28515625"/>
    <col min="2523" max="2523" customWidth="1" width="20.28515625"/>
    <col min="2524" max="2524" customWidth="1" width="20.28515625"/>
    <col min="2525" max="2525" customWidth="1" width="20.28515625"/>
    <col min="2526" max="2526" customWidth="1" width="20.28515625"/>
    <col min="2527" max="2527" customWidth="1" width="20.28515625"/>
    <col min="2528" max="2528" customWidth="1" width="20.28515625"/>
    <col min="2529" max="2529" customWidth="1" width="20.28515625"/>
    <col min="2530" max="2530" customWidth="1" width="20.28515625"/>
    <col min="2531" max="2531" customWidth="1" width="20.28515625"/>
    <col min="2532" max="2532" customWidth="1" width="20.28515625"/>
    <col min="2533" max="2533" customWidth="1" width="20.28515625"/>
    <col min="2534" max="2534" customWidth="1" width="20.28515625"/>
    <col min="2535" max="2535" customWidth="1" width="20.28515625"/>
    <col min="2536" max="2536" customWidth="1" width="20.28515625"/>
    <col min="2537" max="2537" customWidth="1" width="20.28515625"/>
    <col min="2538" max="2538" customWidth="1" width="20.28515625"/>
    <col min="2539" max="2539" customWidth="1" width="20.28515625"/>
    <col min="2540" max="2540" customWidth="1" width="20.28515625"/>
    <col min="2541" max="2541" customWidth="1" width="20.28515625"/>
    <col min="2542" max="2542" customWidth="1" width="20.28515625"/>
    <col min="2543" max="2543" customWidth="1" width="20.28515625"/>
    <col min="2544" max="2544" customWidth="1" width="20.28515625"/>
    <col min="2545" max="2545" customWidth="1" width="20.28515625"/>
    <col min="2546" max="2546" customWidth="1" width="20.28515625"/>
    <col min="2547" max="2547" customWidth="1" width="20.28515625"/>
    <col min="2548" max="2548" customWidth="1" width="20.28515625"/>
    <col min="2549" max="2549" customWidth="1" width="20.28515625"/>
    <col min="2550" max="2550" customWidth="1" width="20.28515625"/>
    <col min="2551" max="2551" customWidth="1" width="20.28515625"/>
    <col min="2552" max="2552" customWidth="1" width="20.28515625"/>
    <col min="2553" max="2553" customWidth="1" width="20.28515625"/>
    <col min="2554" max="2554" customWidth="1" width="20.28515625"/>
    <col min="2555" max="2555" customWidth="1" width="20.28515625"/>
    <col min="2556" max="2556" customWidth="1" width="20.28515625"/>
    <col min="2557" max="2557" customWidth="1" width="20.28515625"/>
    <col min="2558" max="2558" customWidth="1" width="20.28515625"/>
    <col min="2559" max="2559" customWidth="1" width="20.28515625"/>
    <col min="2560" max="2560" customWidth="1" width="20.28515625"/>
    <col min="2561" max="2561" customWidth="1" width="20.28515625"/>
    <col min="2562" max="2562" customWidth="1" width="20.28515625"/>
    <col min="2563" max="2563" customWidth="1" width="20.28515625"/>
    <col min="2564" max="2564" customWidth="1" width="20.28515625"/>
    <col min="2565" max="2565" customWidth="1" width="20.28515625"/>
    <col min="2566" max="2566" customWidth="1" width="20.28515625"/>
    <col min="2567" max="2567" customWidth="1" width="20.28515625"/>
    <col min="2568" max="2568" customWidth="1" width="20.28515625"/>
    <col min="2569" max="2569" customWidth="1" width="20.28515625"/>
    <col min="2570" max="2570" customWidth="1" width="20.28515625"/>
    <col min="2571" max="2571" customWidth="1" width="20.28515625"/>
    <col min="2572" max="2572" customWidth="1" width="20.28515625"/>
    <col min="2573" max="2573" customWidth="1" width="20.28515625"/>
    <col min="2574" max="2574" customWidth="1" width="20.28515625"/>
    <col min="2575" max="2575" customWidth="1" width="20.28515625"/>
    <col min="2576" max="2576" customWidth="1" width="20.28515625"/>
    <col min="2577" max="2577" customWidth="1" width="20.28515625"/>
    <col min="2578" max="2578" customWidth="1" width="20.28515625"/>
    <col min="2579" max="2579" customWidth="1" width="20.28515625"/>
    <col min="2580" max="2580" customWidth="1" width="20.28515625"/>
    <col min="2581" max="2581" customWidth="1" width="20.28515625"/>
    <col min="2582" max="2582" customWidth="1" width="20.28515625"/>
    <col min="2583" max="2583" customWidth="1" width="20.28515625"/>
    <col min="2584" max="2584" customWidth="1" width="20.28515625"/>
    <col min="2585" max="2585" customWidth="1" width="20.28515625"/>
    <col min="2586" max="2586" customWidth="1" width="20.28515625"/>
    <col min="2587" max="2587" customWidth="1" width="20.28515625"/>
    <col min="2588" max="2588" customWidth="1" width="20.28515625"/>
    <col min="2589" max="2589" customWidth="1" width="20.28515625"/>
    <col min="2590" max="2590" customWidth="1" width="20.28515625"/>
    <col min="2591" max="2591" customWidth="1" width="20.28515625"/>
    <col min="2592" max="2592" customWidth="1" width="20.28515625"/>
    <col min="2593" max="2593" customWidth="1" width="20.28515625"/>
    <col min="2594" max="2594" customWidth="1" width="20.28515625"/>
    <col min="2595" max="2595" customWidth="1" width="20.28515625"/>
    <col min="2596" max="2596" customWidth="1" width="20.28515625"/>
    <col min="2597" max="2597" customWidth="1" width="20.28515625"/>
    <col min="2598" max="2598" customWidth="1" width="20.28515625"/>
    <col min="2599" max="2599" customWidth="1" width="20.28515625"/>
    <col min="2600" max="2600" customWidth="1" width="20.28515625"/>
    <col min="2601" max="2601" customWidth="1" width="20.28515625"/>
    <col min="2602" max="2602" customWidth="1" width="20.28515625"/>
    <col min="2603" max="2603" customWidth="1" width="20.28515625"/>
    <col min="2604" max="2604" customWidth="1" width="20.28515625"/>
    <col min="2605" max="2605" customWidth="1" width="20.28515625"/>
    <col min="2606" max="2606" customWidth="1" width="20.28515625"/>
    <col min="2607" max="2607" customWidth="1" width="20.28515625"/>
    <col min="2608" max="2608" customWidth="1" width="20.28515625"/>
    <col min="2609" max="2609" customWidth="1" width="20.28515625"/>
    <col min="2610" max="2610" customWidth="1" width="20.28515625"/>
    <col min="2611" max="2611" customWidth="1" width="20.28515625"/>
    <col min="2612" max="2612" customWidth="1" width="20.28515625"/>
    <col min="2613" max="2613" customWidth="1" width="20.28515625"/>
    <col min="2614" max="2614" customWidth="1" width="20.28515625"/>
    <col min="2615" max="2615" customWidth="1" width="20.28515625"/>
    <col min="2616" max="2616" customWidth="1" width="20.28515625"/>
    <col min="2617" max="2617" customWidth="1" width="20.28515625"/>
    <col min="2618" max="2618" customWidth="1" width="20.28515625"/>
    <col min="2619" max="2619" customWidth="1" width="20.28515625"/>
    <col min="2620" max="2620" customWidth="1" width="20.28515625"/>
    <col min="2621" max="2621" customWidth="1" width="20.28515625"/>
    <col min="2622" max="2622" customWidth="1" width="20.28515625"/>
    <col min="2623" max="2623" customWidth="1" width="20.28515625"/>
    <col min="2624" max="2624" customWidth="1" width="20.28515625"/>
    <col min="2625" max="2625" customWidth="1" width="20.28515625"/>
    <col min="2626" max="2626" customWidth="1" width="20.28515625"/>
    <col min="2627" max="2627" customWidth="1" width="20.28515625"/>
    <col min="2628" max="2628" customWidth="1" width="20.28515625"/>
    <col min="2629" max="2629" customWidth="1" width="20.28515625"/>
    <col min="2630" max="2630" customWidth="1" width="20.28515625"/>
    <col min="2631" max="2631" customWidth="1" width="20.28515625"/>
    <col min="2632" max="2632" customWidth="1" width="20.28515625"/>
    <col min="2633" max="2633" customWidth="1" width="20.28515625"/>
    <col min="2634" max="2634" customWidth="1" width="20.28515625"/>
    <col min="2635" max="2635" customWidth="1" width="20.28515625"/>
    <col min="2636" max="2636" customWidth="1" width="20.28515625"/>
    <col min="2637" max="2637" customWidth="1" width="20.28515625"/>
    <col min="2638" max="2638" customWidth="1" width="20.28515625"/>
    <col min="2639" max="2639" customWidth="1" width="20.28515625"/>
    <col min="2640" max="2640" customWidth="1" width="20.28515625"/>
    <col min="2641" max="2641" customWidth="1" width="20.28515625"/>
    <col min="2642" max="2642" customWidth="1" width="20.28515625"/>
    <col min="2643" max="2643" customWidth="1" width="20.28515625"/>
    <col min="2644" max="2644" customWidth="1" width="20.28515625"/>
    <col min="2645" max="2645" customWidth="1" width="20.28515625"/>
    <col min="2646" max="2646" customWidth="1" width="20.28515625"/>
    <col min="2647" max="2647" customWidth="1" width="20.28515625"/>
    <col min="2648" max="2648" customWidth="1" width="20.28515625"/>
    <col min="2649" max="2649" customWidth="1" width="20.28515625"/>
    <col min="2650" max="2650" customWidth="1" width="20.28515625"/>
    <col min="2651" max="2651" customWidth="1" width="20.28515625"/>
    <col min="2652" max="2652" customWidth="1" width="20.28515625"/>
    <col min="2653" max="2653" customWidth="1" width="20.28515625"/>
    <col min="2654" max="2654" customWidth="1" width="20.28515625"/>
    <col min="2655" max="2655" customWidth="1" width="20.28515625"/>
    <col min="2656" max="2656" customWidth="1" width="20.28515625"/>
    <col min="2657" max="2657" customWidth="1" width="20.28515625"/>
    <col min="2658" max="2658" customWidth="1" width="20.28515625"/>
    <col min="2659" max="2659" customWidth="1" width="20.28515625"/>
    <col min="2660" max="2660" customWidth="1" width="20.28515625"/>
    <col min="2661" max="2661" customWidth="1" width="20.28515625"/>
    <col min="2662" max="2662" customWidth="1" width="20.28515625"/>
    <col min="2663" max="2663" customWidth="1" width="20.28515625"/>
    <col min="2664" max="2664" customWidth="1" width="20.28515625"/>
    <col min="2665" max="2665" customWidth="1" width="20.28515625"/>
    <col min="2666" max="2666" customWidth="1" width="20.28515625"/>
    <col min="2667" max="2667" customWidth="1" width="20.28515625"/>
    <col min="2668" max="2668" customWidth="1" width="20.28515625"/>
    <col min="2669" max="2669" customWidth="1" width="20.28515625"/>
    <col min="2670" max="2670" customWidth="1" width="20.28515625"/>
    <col min="2671" max="2671" customWidth="1" width="20.28515625"/>
    <col min="2672" max="2672" customWidth="1" width="20.28515625"/>
    <col min="2673" max="2673" customWidth="1" width="20.28515625"/>
    <col min="2674" max="2674" customWidth="1" width="20.28515625"/>
    <col min="2675" max="2675" customWidth="1" width="20.28515625"/>
    <col min="2676" max="2676" customWidth="1" width="20.28515625"/>
    <col min="2677" max="2677" customWidth="1" width="20.28515625"/>
    <col min="2678" max="2678" customWidth="1" width="20.28515625"/>
    <col min="2679" max="2679" customWidth="1" width="20.28515625"/>
    <col min="2680" max="2680" customWidth="1" width="20.28515625"/>
    <col min="2681" max="2681" customWidth="1" width="20.28515625"/>
    <col min="2682" max="2682" customWidth="1" width="20.28515625"/>
    <col min="2683" max="2683" customWidth="1" width="20.28515625"/>
    <col min="2684" max="2684" customWidth="1" width="20.28515625"/>
    <col min="2685" max="2685" customWidth="1" width="20.28515625"/>
    <col min="2686" max="2686" customWidth="1" width="20.28515625"/>
    <col min="2687" max="2687" customWidth="1" width="20.28515625"/>
    <col min="2688" max="2688" customWidth="1" width="20.28515625"/>
    <col min="2689" max="2689" customWidth="1" width="20.28515625"/>
    <col min="2690" max="2690" customWidth="1" width="20.28515625"/>
    <col min="2691" max="2691" customWidth="1" width="20.28515625"/>
    <col min="2692" max="2692" customWidth="1" width="20.28515625"/>
    <col min="2693" max="2693" customWidth="1" width="20.28515625"/>
    <col min="2694" max="2694" customWidth="1" width="20.28515625"/>
    <col min="2695" max="2695" customWidth="1" width="20.28515625"/>
    <col min="2696" max="2696" customWidth="1" width="20.28515625"/>
    <col min="2697" max="2697" customWidth="1" width="20.28515625"/>
    <col min="2698" max="2698" customWidth="1" width="20.28515625"/>
    <col min="2699" max="2699" customWidth="1" width="20.28515625"/>
    <col min="2700" max="2700" customWidth="1" width="20.28515625"/>
    <col min="2701" max="2701" customWidth="1" width="20.28515625"/>
    <col min="2702" max="2702" customWidth="1" width="20.28515625"/>
    <col min="2703" max="2703" customWidth="1" width="20.28515625"/>
    <col min="2704" max="2704" customWidth="1" width="20.28515625"/>
    <col min="2705" max="2705" customWidth="1" width="20.28515625"/>
    <col min="2706" max="2706" customWidth="1" width="20.28515625"/>
    <col min="2707" max="2707" customWidth="1" width="20.28515625"/>
    <col min="2708" max="2708" customWidth="1" width="20.28515625"/>
    <col min="2709" max="2709" customWidth="1" width="20.28515625"/>
    <col min="2710" max="2710" customWidth="1" width="20.28515625"/>
    <col min="2711" max="2711" customWidth="1" width="20.28515625"/>
    <col min="2712" max="2712" customWidth="1" width="20.28515625"/>
    <col min="2713" max="2713" customWidth="1" width="20.28515625"/>
    <col min="2714" max="2714" customWidth="1" width="20.28515625"/>
    <col min="2715" max="2715" customWidth="1" width="20.28515625"/>
    <col min="2716" max="2716" customWidth="1" width="20.28515625"/>
    <col min="2717" max="2717" customWidth="1" width="20.28515625"/>
    <col min="2718" max="2718" customWidth="1" width="20.28515625"/>
    <col min="2719" max="2719" customWidth="1" width="20.28515625"/>
    <col min="2720" max="2720" customWidth="1" width="20.28515625"/>
    <col min="2721" max="2721" customWidth="1" width="20.28515625"/>
    <col min="2722" max="2722" customWidth="1" width="20.28515625"/>
    <col min="2723" max="2723" customWidth="1" width="20.28515625"/>
    <col min="2724" max="2724" customWidth="1" width="20.28515625"/>
    <col min="2725" max="2725" customWidth="1" width="20.28515625"/>
    <col min="2726" max="2726" customWidth="1" width="20.28515625"/>
    <col min="2727" max="2727" customWidth="1" width="20.28515625"/>
    <col min="2728" max="2728" customWidth="1" width="20.28515625"/>
    <col min="2729" max="2729" customWidth="1" width="20.28515625"/>
    <col min="2730" max="2730" customWidth="1" width="20.28515625"/>
    <col min="2731" max="2731" customWidth="1" width="20.28515625"/>
    <col min="2732" max="2732" customWidth="1" width="20.28515625"/>
    <col min="2733" max="2733" customWidth="1" width="20.28515625"/>
    <col min="2734" max="2734" customWidth="1" width="20.28515625"/>
    <col min="2735" max="2735" customWidth="1" width="20.28515625"/>
    <col min="2736" max="2736" customWidth="1" width="20.28515625"/>
    <col min="2737" max="2737" customWidth="1" width="20.28515625"/>
    <col min="2738" max="2738" customWidth="1" width="20.28515625"/>
    <col min="2739" max="2739" customWidth="1" width="20.28515625"/>
    <col min="2740" max="2740" customWidth="1" width="20.28515625"/>
    <col min="2741" max="2741" customWidth="1" width="20.28515625"/>
    <col min="2742" max="2742" customWidth="1" width="20.28515625"/>
    <col min="2743" max="2743" customWidth="1" width="20.28515625"/>
    <col min="2744" max="2744" customWidth="1" width="20.28515625"/>
    <col min="2745" max="2745" customWidth="1" width="20.28515625"/>
    <col min="2746" max="2746" customWidth="1" width="20.28515625"/>
    <col min="2747" max="2747" customWidth="1" width="20.28515625"/>
    <col min="2748" max="2748" customWidth="1" width="20.28515625"/>
    <col min="2749" max="2749" customWidth="1" width="20.28515625"/>
    <col min="2750" max="2750" customWidth="1" width="20.28515625"/>
    <col min="2751" max="2751" customWidth="1" width="20.28515625"/>
    <col min="2752" max="2752" customWidth="1" width="20.28515625"/>
    <col min="2753" max="2753" customWidth="1" width="20.28515625"/>
    <col min="2754" max="2754" customWidth="1" width="20.28515625"/>
    <col min="2755" max="2755" customWidth="1" width="20.28515625"/>
    <col min="2756" max="2756" customWidth="1" width="20.28515625"/>
    <col min="2757" max="2757" customWidth="1" width="20.28515625"/>
    <col min="2758" max="2758" customWidth="1" width="20.28515625"/>
    <col min="2759" max="2759" customWidth="1" width="20.28515625"/>
    <col min="2760" max="2760" customWidth="1" width="20.28515625"/>
    <col min="2761" max="2761" customWidth="1" width="20.28515625"/>
    <col min="2762" max="2762" customWidth="1" width="20.28515625"/>
    <col min="2763" max="2763" customWidth="1" width="20.28515625"/>
    <col min="2764" max="2764" customWidth="1" width="20.28515625"/>
    <col min="2765" max="2765" customWidth="1" width="20.28515625"/>
    <col min="2766" max="2766" customWidth="1" width="20.28515625"/>
    <col min="2767" max="2767" customWidth="1" width="20.28515625"/>
    <col min="2768" max="2768" customWidth="1" width="20.28515625"/>
    <col min="2769" max="2769" customWidth="1" width="20.28515625"/>
    <col min="2770" max="2770" customWidth="1" width="20.28515625"/>
    <col min="2771" max="2771" customWidth="1" width="20.28515625"/>
    <col min="2772" max="2772" customWidth="1" width="20.28515625"/>
    <col min="2773" max="2773" customWidth="1" width="20.28515625"/>
    <col min="2774" max="2774" customWidth="1" width="20.28515625"/>
    <col min="2775" max="2775" customWidth="1" width="20.28515625"/>
    <col min="2776" max="2776" customWidth="1" width="20.28515625"/>
    <col min="2777" max="2777" customWidth="1" width="20.28515625"/>
    <col min="2778" max="2778" customWidth="1" width="20.28515625"/>
    <col min="2779" max="2779" customWidth="1" width="20.28515625"/>
    <col min="2780" max="2780" customWidth="1" width="20.28515625"/>
    <col min="2781" max="2781" customWidth="1" width="20.28515625"/>
    <col min="2782" max="2782" customWidth="1" width="20.28515625"/>
    <col min="2783" max="2783" customWidth="1" width="20.28515625"/>
    <col min="2784" max="2784" customWidth="1" width="20.28515625"/>
    <col min="2785" max="2785" customWidth="1" width="20.28515625"/>
    <col min="2786" max="2786" customWidth="1" width="20.28515625"/>
    <col min="2787" max="2787" customWidth="1" width="20.28515625"/>
    <col min="2788" max="2788" customWidth="1" width="20.28515625"/>
    <col min="2789" max="2789" customWidth="1" width="20.28515625"/>
    <col min="2790" max="2790" customWidth="1" width="20.28515625"/>
    <col min="2791" max="2791" customWidth="1" width="20.28515625"/>
    <col min="2792" max="2792" customWidth="1" width="20.28515625"/>
    <col min="2793" max="2793" customWidth="1" width="20.28515625"/>
    <col min="2794" max="2794" customWidth="1" width="20.28515625"/>
    <col min="2795" max="2795" customWidth="1" width="20.28515625"/>
    <col min="2796" max="2796" customWidth="1" width="20.28515625"/>
    <col min="2797" max="2797" customWidth="1" width="20.28515625"/>
    <col min="2798" max="2798" customWidth="1" width="20.28515625"/>
    <col min="2799" max="2799" customWidth="1" width="20.28515625"/>
    <col min="2800" max="2800" customWidth="1" width="20.28515625"/>
    <col min="2801" max="2801" customWidth="1" width="20.28515625"/>
    <col min="2802" max="2802" customWidth="1" width="20.28515625"/>
    <col min="2803" max="2803" customWidth="1" width="20.28515625"/>
    <col min="2804" max="2804" customWidth="1" width="20.28515625"/>
    <col min="2805" max="2805" customWidth="1" width="20.28515625"/>
    <col min="2806" max="2806" customWidth="1" width="20.28515625"/>
    <col min="2807" max="2807" customWidth="1" width="20.28515625"/>
    <col min="2808" max="2808" customWidth="1" width="20.28515625"/>
    <col min="2809" max="2809" customWidth="1" width="20.28515625"/>
    <col min="2810" max="2810" customWidth="1" width="20.28515625"/>
    <col min="2811" max="2811" customWidth="1" width="20.28515625"/>
    <col min="2812" max="2812" customWidth="1" width="20.28515625"/>
    <col min="2813" max="2813" customWidth="1" width="20.28515625"/>
    <col min="2814" max="2814" customWidth="1" width="20.28515625"/>
    <col min="2815" max="2815" customWidth="1" width="20.28515625"/>
    <col min="2816" max="2816" customWidth="1" width="20.28515625"/>
    <col min="2817" max="2817" customWidth="1" width="20.28515625"/>
    <col min="2818" max="2818" customWidth="1" width="20.28515625"/>
    <col min="2819" max="2819" customWidth="1" width="20.28515625"/>
    <col min="2820" max="2820" customWidth="1" width="20.28515625"/>
    <col min="2821" max="2821" customWidth="1" width="20.28515625"/>
    <col min="2822" max="2822" customWidth="1" width="20.28515625"/>
    <col min="2823" max="2823" customWidth="1" width="20.28515625"/>
    <col min="2824" max="2824" customWidth="1" width="20.28515625"/>
    <col min="2825" max="2825" customWidth="1" width="20.28515625"/>
    <col min="2826" max="2826" customWidth="1" width="20.28515625"/>
    <col min="2827" max="2827" customWidth="1" width="20.28515625"/>
    <col min="2828" max="2828" customWidth="1" width="20.28515625"/>
    <col min="2829" max="2829" customWidth="1" width="20.28515625"/>
    <col min="2830" max="2830" customWidth="1" width="20.28515625"/>
    <col min="2831" max="2831" customWidth="1" width="20.28515625"/>
    <col min="2832" max="2832" customWidth="1" width="20.28515625"/>
    <col min="2833" max="2833" customWidth="1" width="20.28515625"/>
    <col min="2834" max="2834" customWidth="1" width="20.28515625"/>
    <col min="2835" max="2835" customWidth="1" width="20.28515625"/>
    <col min="2836" max="2836" customWidth="1" width="20.28515625"/>
    <col min="2837" max="2837" customWidth="1" width="20.28515625"/>
    <col min="2838" max="2838" customWidth="1" width="20.28515625"/>
    <col min="2839" max="2839" customWidth="1" width="20.28515625"/>
    <col min="2840" max="2840" customWidth="1" width="20.28515625"/>
    <col min="2841" max="2841" customWidth="1" width="20.28515625"/>
    <col min="2842" max="2842" customWidth="1" width="20.28515625"/>
    <col min="2843" max="2843" customWidth="1" width="20.28515625"/>
    <col min="2844" max="2844" customWidth="1" width="20.28515625"/>
    <col min="2845" max="2845" customWidth="1" width="20.28515625"/>
    <col min="2846" max="2846" customWidth="1" width="20.28515625"/>
    <col min="2847" max="2847" customWidth="1" width="20.28515625"/>
    <col min="2848" max="2848" customWidth="1" width="20.28515625"/>
    <col min="2849" max="2849" customWidth="1" width="20.28515625"/>
    <col min="2850" max="2850" customWidth="1" width="20.28515625"/>
    <col min="2851" max="2851" customWidth="1" width="20.28515625"/>
    <col min="2852" max="2852" customWidth="1" width="20.28515625"/>
    <col min="2853" max="2853" customWidth="1" width="20.28515625"/>
    <col min="2854" max="2854" customWidth="1" width="20.28515625"/>
    <col min="2855" max="2855" customWidth="1" width="20.28515625"/>
    <col min="2856" max="2856" customWidth="1" width="20.28515625"/>
    <col min="2857" max="2857" customWidth="1" width="20.28515625"/>
    <col min="2858" max="2858" customWidth="1" width="20.28515625"/>
    <col min="2859" max="2859" customWidth="1" width="20.28515625"/>
    <col min="2860" max="2860" customWidth="1" width="20.28515625"/>
    <col min="2861" max="2861" customWidth="1" width="20.28515625"/>
    <col min="2862" max="2862" customWidth="1" width="20.28515625"/>
    <col min="2863" max="2863" customWidth="1" width="20.28515625"/>
    <col min="2864" max="2864" customWidth="1" width="20.28515625"/>
    <col min="2865" max="2865" customWidth="1" width="20.28515625"/>
    <col min="2866" max="2866" customWidth="1" width="20.28515625"/>
    <col min="2867" max="2867" customWidth="1" width="20.28515625"/>
    <col min="2868" max="2868" customWidth="1" width="20.28515625"/>
    <col min="2869" max="2869" customWidth="1" width="20.28515625"/>
    <col min="2870" max="2870" customWidth="1" width="20.28515625"/>
    <col min="2871" max="2871" customWidth="1" width="20.28515625"/>
    <col min="2872" max="2872" customWidth="1" width="20.28515625"/>
    <col min="2873" max="2873" customWidth="1" width="20.28515625"/>
    <col min="2874" max="2874" customWidth="1" width="20.28515625"/>
    <col min="2875" max="2875" customWidth="1" width="20.28515625"/>
    <col min="2876" max="2876" customWidth="1" width="20.28515625"/>
    <col min="2877" max="2877" customWidth="1" width="20.28515625"/>
    <col min="2878" max="2878" customWidth="1" width="20.28515625"/>
    <col min="2879" max="2879" customWidth="1" width="20.28515625"/>
    <col min="2880" max="2880" customWidth="1" width="20.28515625"/>
    <col min="2881" max="2881" customWidth="1" width="20.28515625"/>
    <col min="2882" max="2882" customWidth="1" width="20.28515625"/>
    <col min="2883" max="2883" customWidth="1" width="20.28515625"/>
    <col min="2884" max="2884" customWidth="1" width="20.28515625"/>
    <col min="2885" max="2885" customWidth="1" width="20.28515625"/>
    <col min="2886" max="2886" customWidth="1" width="20.28515625"/>
    <col min="2887" max="2887" customWidth="1" width="20.28515625"/>
    <col min="2888" max="2888" customWidth="1" width="20.28515625"/>
    <col min="2889" max="2889" customWidth="1" width="20.28515625"/>
    <col min="2890" max="2890" customWidth="1" width="20.28515625"/>
    <col min="2891" max="2891" customWidth="1" width="20.28515625"/>
    <col min="2892" max="2892" customWidth="1" width="20.28515625"/>
    <col min="2893" max="2893" customWidth="1" width="20.28515625"/>
    <col min="2894" max="2894" customWidth="1" width="20.28515625"/>
    <col min="2895" max="2895" customWidth="1" width="20.28515625"/>
    <col min="2896" max="2896" customWidth="1" width="20.28515625"/>
    <col min="2897" max="2897" customWidth="1" width="20.28515625"/>
    <col min="2898" max="2898" customWidth="1" width="20.28515625"/>
    <col min="2899" max="2899" customWidth="1" width="20.28515625"/>
    <col min="2900" max="2900" customWidth="1" width="20.28515625"/>
    <col min="2901" max="2901" customWidth="1" width="20.28515625"/>
    <col min="2902" max="2902" customWidth="1" width="20.28515625"/>
    <col min="2903" max="2903" customWidth="1" width="20.28515625"/>
    <col min="2904" max="2904" customWidth="1" width="20.28515625"/>
    <col min="2905" max="2905" customWidth="1" width="20.28515625"/>
    <col min="2906" max="2906" customWidth="1" width="20.28515625"/>
    <col min="2907" max="2907" customWidth="1" width="20.28515625"/>
    <col min="2908" max="2908" customWidth="1" width="20.28515625"/>
    <col min="2909" max="2909" customWidth="1" width="20.28515625"/>
    <col min="2910" max="2910" customWidth="1" width="20.28515625"/>
    <col min="2911" max="2911" customWidth="1" width="20.28515625"/>
    <col min="2912" max="2912" customWidth="1" width="20.28515625"/>
    <col min="2913" max="2913" customWidth="1" width="20.28515625"/>
    <col min="2914" max="2914" customWidth="1" width="20.28515625"/>
    <col min="2915" max="2915" customWidth="1" width="20.28515625"/>
    <col min="2916" max="2916" customWidth="1" width="20.28515625"/>
    <col min="2917" max="2917" customWidth="1" width="20.28515625"/>
    <col min="2918" max="2918" customWidth="1" width="20.28515625"/>
    <col min="2919" max="2919" customWidth="1" width="20.28515625"/>
    <col min="2920" max="2920" customWidth="1" width="20.28515625"/>
    <col min="2921" max="2921" customWidth="1" width="20.28515625"/>
    <col min="2922" max="2922" customWidth="1" width="20.28515625"/>
    <col min="2923" max="2923" customWidth="1" width="20.28515625"/>
    <col min="2924" max="2924" customWidth="1" width="20.28515625"/>
    <col min="2925" max="2925" customWidth="1" width="20.28515625"/>
    <col min="2926" max="2926" customWidth="1" width="20.28515625"/>
    <col min="2927" max="2927" customWidth="1" width="20.28515625"/>
    <col min="2928" max="2928" customWidth="1" width="20.28515625"/>
    <col min="2929" max="2929" customWidth="1" width="20.28515625"/>
    <col min="2930" max="2930" customWidth="1" width="20.28515625"/>
    <col min="2931" max="2931" customWidth="1" width="20.28515625"/>
    <col min="2932" max="2932" customWidth="1" width="20.28515625"/>
    <col min="2933" max="2933" customWidth="1" width="20.28515625"/>
    <col min="2934" max="2934" customWidth="1" width="20.28515625"/>
    <col min="2935" max="2935" customWidth="1" width="20.28515625"/>
    <col min="2936" max="2936" customWidth="1" width="20.28515625"/>
    <col min="2937" max="2937" customWidth="1" width="20.28515625"/>
    <col min="2938" max="2938" customWidth="1" width="20.28515625"/>
    <col min="2939" max="2939" customWidth="1" width="20.28515625"/>
    <col min="2940" max="2940" customWidth="1" width="20.28515625"/>
    <col min="2941" max="2941" customWidth="1" width="20.28515625"/>
    <col min="2942" max="2942" customWidth="1" width="20.28515625"/>
    <col min="2943" max="2943" customWidth="1" width="20.28515625"/>
    <col min="2944" max="2944" customWidth="1" width="20.28515625"/>
    <col min="2945" max="2945" customWidth="1" width="20.28515625"/>
    <col min="2946" max="2946" customWidth="1" width="20.28515625"/>
    <col min="2947" max="2947" customWidth="1" width="20.28515625"/>
    <col min="2948" max="2948" customWidth="1" width="20.28515625"/>
    <col min="2949" max="2949" customWidth="1" width="20.28515625"/>
    <col min="2950" max="2950" customWidth="1" width="20.28515625"/>
    <col min="2951" max="2951" customWidth="1" width="20.28515625"/>
    <col min="2952" max="2952" customWidth="1" width="20.28515625"/>
    <col min="2953" max="2953" customWidth="1" width="20.28515625"/>
    <col min="2954" max="2954" customWidth="1" width="20.28515625"/>
    <col min="2955" max="2955" customWidth="1" width="20.28515625"/>
    <col min="2956" max="2956" customWidth="1" width="20.28515625"/>
    <col min="2957" max="2957" customWidth="1" width="20.28515625"/>
    <col min="2958" max="2958" customWidth="1" width="20.28515625"/>
    <col min="2959" max="2959" customWidth="1" width="20.28515625"/>
    <col min="2960" max="2960" customWidth="1" width="20.28515625"/>
    <col min="2961" max="2961" customWidth="1" width="20.28515625"/>
    <col min="2962" max="2962" customWidth="1" width="20.28515625"/>
    <col min="2963" max="2963" customWidth="1" width="20.28515625"/>
    <col min="2964" max="2964" customWidth="1" width="20.28515625"/>
    <col min="2965" max="2965" customWidth="1" width="20.28515625"/>
    <col min="2966" max="2966" customWidth="1" width="20.28515625"/>
    <col min="2967" max="2967" customWidth="1" width="20.28515625"/>
    <col min="2968" max="2968" customWidth="1" width="20.28515625"/>
    <col min="2969" max="2969" customWidth="1" width="20.28515625"/>
    <col min="2970" max="2970" customWidth="1" width="20.28515625"/>
    <col min="2971" max="2971" customWidth="1" width="20.28515625"/>
    <col min="2972" max="2972" customWidth="1" width="20.28515625"/>
    <col min="2973" max="2973" customWidth="1" width="20.28515625"/>
    <col min="2974" max="2974" customWidth="1" width="20.28515625"/>
    <col min="2975" max="2975" customWidth="1" width="20.28515625"/>
    <col min="2976" max="2976" customWidth="1" width="20.28515625"/>
    <col min="2977" max="2977" customWidth="1" width="20.28515625"/>
    <col min="2978" max="2978" customWidth="1" width="20.28515625"/>
    <col min="2979" max="2979" customWidth="1" width="20.28515625"/>
    <col min="2980" max="2980" customWidth="1" width="20.28515625"/>
    <col min="2981" max="2981" customWidth="1" width="20.28515625"/>
    <col min="2982" max="2982" customWidth="1" width="20.28515625"/>
    <col min="2983" max="2983" customWidth="1" width="20.28515625"/>
    <col min="2984" max="2984" customWidth="1" width="20.28515625"/>
    <col min="2985" max="2985" customWidth="1" width="20.28515625"/>
    <col min="2986" max="2986" customWidth="1" width="20.28515625"/>
    <col min="2987" max="2987" customWidth="1" width="20.28515625"/>
    <col min="2988" max="2988" customWidth="1" width="20.28515625"/>
    <col min="2989" max="2989" customWidth="1" width="20.28515625"/>
    <col min="2990" max="2990" customWidth="1" width="20.28515625"/>
    <col min="2991" max="2991" customWidth="1" width="20.28515625"/>
    <col min="2992" max="2992" customWidth="1" width="20.28515625"/>
    <col min="2993" max="2993" customWidth="1" width="20.28515625"/>
    <col min="2994" max="2994" customWidth="1" width="20.28515625"/>
    <col min="2995" max="2995" customWidth="1" width="20.28515625"/>
    <col min="2996" max="2996" customWidth="1" width="20.28515625"/>
    <col min="2997" max="2997" customWidth="1" width="20.28515625"/>
    <col min="2998" max="2998" customWidth="1" width="20.28515625"/>
    <col min="2999" max="2999" customWidth="1" width="20.28515625"/>
    <col min="3000" max="3000" customWidth="1" width="20.28515625"/>
    <col min="3001" max="3001" customWidth="1" width="20.28515625"/>
    <col min="3002" max="3002" customWidth="1" width="20.28515625"/>
    <col min="3003" max="3003" customWidth="1" width="20.28515625"/>
    <col min="3004" max="3004" customWidth="1" width="20.28515625"/>
    <col min="3005" max="3005" customWidth="1" width="20.28515625"/>
    <col min="3006" max="3006" customWidth="1" width="20.28515625"/>
    <col min="3007" max="3007" customWidth="1" width="20.28515625"/>
    <col min="3008" max="3008" customWidth="1" width="20.28515625"/>
    <col min="3009" max="3009" customWidth="1" width="20.28515625"/>
    <col min="3010" max="3010" customWidth="1" width="20.28515625"/>
    <col min="3011" max="3011" customWidth="1" width="20.28515625"/>
    <col min="3012" max="3012" customWidth="1" width="20.28515625"/>
    <col min="3013" max="3013" customWidth="1" width="20.28515625"/>
    <col min="3014" max="3014" customWidth="1" width="20.28515625"/>
    <col min="3015" max="3015" customWidth="1" width="20.28515625"/>
    <col min="3016" max="3016" customWidth="1" width="20.28515625"/>
    <col min="3017" max="3017" customWidth="1" width="20.28515625"/>
    <col min="3018" max="3018" customWidth="1" width="20.28515625"/>
    <col min="3019" max="3019" customWidth="1" width="20.28515625"/>
    <col min="3020" max="3020" customWidth="1" width="20.28515625"/>
    <col min="3021" max="3021" customWidth="1" width="20.28515625"/>
    <col min="3022" max="3022" customWidth="1" width="20.28515625"/>
    <col min="3023" max="3023" customWidth="1" width="20.28515625"/>
    <col min="3024" max="3024" customWidth="1" width="20.28515625"/>
    <col min="3025" max="3025" customWidth="1" width="20.28515625"/>
    <col min="3026" max="3026" customWidth="1" width="20.28515625"/>
    <col min="3027" max="3027" customWidth="1" width="20.28515625"/>
    <col min="3028" max="3028" customWidth="1" width="20.28515625"/>
    <col min="3029" max="3029" customWidth="1" width="20.28515625"/>
    <col min="3030" max="3030" customWidth="1" width="20.28515625"/>
    <col min="3031" max="3031" customWidth="1" width="20.28515625"/>
    <col min="3032" max="3032" customWidth="1" width="20.28515625"/>
    <col min="3033" max="3033" customWidth="1" width="20.28515625"/>
    <col min="3034" max="3034" customWidth="1" width="20.28515625"/>
    <col min="3035" max="3035" customWidth="1" width="20.28515625"/>
    <col min="3036" max="3036" customWidth="1" width="20.28515625"/>
    <col min="3037" max="3037" customWidth="1" width="20.28515625"/>
    <col min="3038" max="3038" customWidth="1" width="20.28515625"/>
    <col min="3039" max="3039" customWidth="1" width="20.28515625"/>
    <col min="3040" max="3040" customWidth="1" width="20.28515625"/>
    <col min="3041" max="3041" customWidth="1" width="20.28515625"/>
    <col min="3042" max="3042" customWidth="1" width="20.28515625"/>
    <col min="3043" max="3043" customWidth="1" width="20.28515625"/>
    <col min="3044" max="3044" customWidth="1" width="20.28515625"/>
    <col min="3045" max="3045" customWidth="1" width="20.28515625"/>
    <col min="3046" max="3046" customWidth="1" width="20.28515625"/>
    <col min="3047" max="3047" customWidth="1" width="20.28515625"/>
    <col min="3048" max="3048" customWidth="1" width="20.28515625"/>
    <col min="3049" max="3049" customWidth="1" width="20.28515625"/>
    <col min="3050" max="3050" customWidth="1" width="20.28515625"/>
    <col min="3051" max="3051" customWidth="1" width="20.28515625"/>
    <col min="3052" max="3052" customWidth="1" width="20.28515625"/>
    <col min="3053" max="3053" customWidth="1" width="20.28515625"/>
    <col min="3054" max="3054" customWidth="1" width="20.28515625"/>
    <col min="3055" max="3055" customWidth="1" width="20.28515625"/>
    <col min="3056" max="3056" customWidth="1" width="20.28515625"/>
    <col min="3057" max="3057" customWidth="1" width="20.28515625"/>
    <col min="3058" max="3058" customWidth="1" width="20.28515625"/>
    <col min="3059" max="3059" customWidth="1" width="20.28515625"/>
    <col min="3060" max="3060" customWidth="1" width="20.28515625"/>
    <col min="3061" max="3061" customWidth="1" width="20.28515625"/>
    <col min="3062" max="3062" customWidth="1" width="20.28515625"/>
    <col min="3063" max="3063" customWidth="1" width="20.28515625"/>
    <col min="3064" max="3064" customWidth="1" width="20.28515625"/>
    <col min="3065" max="3065" customWidth="1" width="20.28515625"/>
    <col min="3066" max="3066" customWidth="1" width="20.28515625"/>
    <col min="3067" max="3067" customWidth="1" width="20.28515625"/>
    <col min="3068" max="3068" customWidth="1" width="20.28515625"/>
    <col min="3069" max="3069" customWidth="1" width="20.28515625"/>
    <col min="3070" max="3070" customWidth="1" width="20.28515625"/>
    <col min="3071" max="3071" customWidth="1" width="20.28515625"/>
    <col min="3072" max="3072" customWidth="1" width="20.28515625"/>
    <col min="3073" max="3073" customWidth="1" width="20.28515625"/>
    <col min="3074" max="3074" customWidth="1" width="20.28515625"/>
    <col min="3075" max="3075" customWidth="1" width="20.28515625"/>
    <col min="3076" max="3076" customWidth="1" width="20.28515625"/>
    <col min="3077" max="3077" customWidth="1" width="20.28515625"/>
    <col min="3078" max="3078" customWidth="1" width="20.28515625"/>
    <col min="3079" max="3079" customWidth="1" width="20.28515625"/>
    <col min="3080" max="3080" customWidth="1" width="20.28515625"/>
    <col min="3081" max="3081" customWidth="1" width="20.28515625"/>
    <col min="3082" max="3082" customWidth="1" width="20.28515625"/>
    <col min="3083" max="3083" customWidth="1" width="20.28515625"/>
    <col min="3084" max="3084" customWidth="1" width="20.28515625"/>
    <col min="3085" max="3085" customWidth="1" width="20.28515625"/>
    <col min="3086" max="3086" customWidth="1" width="20.28515625"/>
    <col min="3087" max="3087" customWidth="1" width="20.28515625"/>
    <col min="3088" max="3088" customWidth="1" width="20.28515625"/>
    <col min="3089" max="3089" customWidth="1" width="20.28515625"/>
    <col min="3090" max="3090" customWidth="1" width="20.28515625"/>
    <col min="3091" max="3091" customWidth="1" width="20.28515625"/>
    <col min="3092" max="3092" customWidth="1" width="20.28515625"/>
    <col min="3093" max="3093" customWidth="1" width="20.28515625"/>
    <col min="3094" max="3094" customWidth="1" width="20.28515625"/>
    <col min="3095" max="3095" customWidth="1" width="20.28515625"/>
    <col min="3096" max="3096" customWidth="1" width="20.28515625"/>
    <col min="3097" max="3097" customWidth="1" width="20.28515625"/>
    <col min="3098" max="3098" customWidth="1" width="20.28515625"/>
    <col min="3099" max="3099" customWidth="1" width="20.28515625"/>
    <col min="3100" max="3100" customWidth="1" width="20.28515625"/>
    <col min="3101" max="3101" customWidth="1" width="20.28515625"/>
    <col min="3102" max="3102" customWidth="1" width="20.28515625"/>
    <col min="3103" max="3103" customWidth="1" width="20.28515625"/>
    <col min="3104" max="3104" customWidth="1" width="20.28515625"/>
    <col min="3105" max="3105" customWidth="1" width="20.28515625"/>
    <col min="3106" max="3106" customWidth="1" width="20.28515625"/>
    <col min="3107" max="3107" customWidth="1" width="20.28515625"/>
    <col min="3108" max="3108" customWidth="1" width="20.28515625"/>
    <col min="3109" max="3109" customWidth="1" width="20.28515625"/>
    <col min="3110" max="3110" customWidth="1" width="20.28515625"/>
    <col min="3111" max="3111" customWidth="1" width="20.28515625"/>
    <col min="3112" max="3112" customWidth="1" width="20.28515625"/>
    <col min="3113" max="3113" customWidth="1" width="20.28515625"/>
    <col min="3114" max="3114" customWidth="1" width="20.28515625"/>
    <col min="3115" max="3115" customWidth="1" width="20.28515625"/>
    <col min="3116" max="3116" customWidth="1" width="20.28515625"/>
    <col min="3117" max="3117" customWidth="1" width="20.28515625"/>
    <col min="3118" max="3118" customWidth="1" width="20.28515625"/>
    <col min="3119" max="3119" customWidth="1" width="20.28515625"/>
    <col min="3120" max="3120" customWidth="1" width="20.28515625"/>
    <col min="3121" max="3121" customWidth="1" width="20.28515625"/>
    <col min="3122" max="3122" customWidth="1" width="20.28515625"/>
    <col min="3123" max="3123" customWidth="1" width="20.28515625"/>
    <col min="3124" max="3124" customWidth="1" width="20.28515625"/>
    <col min="3125" max="3125" customWidth="1" width="20.28515625"/>
    <col min="3126" max="3126" customWidth="1" width="20.28515625"/>
    <col min="3127" max="3127" customWidth="1" width="20.28515625"/>
    <col min="3128" max="3128" customWidth="1" width="20.28515625"/>
    <col min="3129" max="3129" customWidth="1" width="20.28515625"/>
    <col min="3130" max="3130" customWidth="1" width="20.28515625"/>
    <col min="3131" max="3131" customWidth="1" width="20.28515625"/>
    <col min="3132" max="3132" customWidth="1" width="20.28515625"/>
    <col min="3133" max="3133" customWidth="1" width="20.28515625"/>
    <col min="3134" max="3134" customWidth="1" width="20.28515625"/>
    <col min="3135" max="3135" customWidth="1" width="20.28515625"/>
    <col min="3136" max="3136" customWidth="1" width="20.28515625"/>
    <col min="3137" max="3137" customWidth="1" width="20.28515625"/>
    <col min="3138" max="3138" customWidth="1" width="20.28515625"/>
    <col min="3139" max="3139" customWidth="1" width="20.28515625"/>
    <col min="3140" max="3140" customWidth="1" width="20.28515625"/>
    <col min="3141" max="3141" customWidth="1" width="20.28515625"/>
    <col min="3142" max="3142" customWidth="1" width="20.28515625"/>
    <col min="3143" max="3143" customWidth="1" width="20.28515625"/>
    <col min="3144" max="3144" customWidth="1" width="20.28515625"/>
    <col min="3145" max="3145" customWidth="1" width="20.28515625"/>
    <col min="3146" max="3146" customWidth="1" width="20.28515625"/>
    <col min="3147" max="3147" customWidth="1" width="20.28515625"/>
    <col min="3148" max="3148" customWidth="1" width="20.28515625"/>
    <col min="3149" max="3149" customWidth="1" width="20.28515625"/>
    <col min="3150" max="3150" customWidth="1" width="20.28515625"/>
    <col min="3151" max="3151" customWidth="1" width="20.28515625"/>
    <col min="3152" max="3152" customWidth="1" width="20.28515625"/>
    <col min="3153" max="3153" customWidth="1" width="20.28515625"/>
    <col min="3154" max="3154" customWidth="1" width="20.28515625"/>
    <col min="3155" max="3155" customWidth="1" width="20.28515625"/>
    <col min="3156" max="3156" customWidth="1" width="20.28515625"/>
    <col min="3157" max="3157" customWidth="1" width="20.28515625"/>
    <col min="3158" max="3158" customWidth="1" width="20.28515625"/>
    <col min="3159" max="3159" customWidth="1" width="20.28515625"/>
    <col min="3160" max="3160" customWidth="1" width="20.28515625"/>
    <col min="3161" max="3161" customWidth="1" width="20.28515625"/>
    <col min="3162" max="3162" customWidth="1" width="20.28515625"/>
    <col min="3163" max="3163" customWidth="1" width="20.28515625"/>
    <col min="3164" max="3164" customWidth="1" width="20.28515625"/>
    <col min="3165" max="3165" customWidth="1" width="20.28515625"/>
    <col min="3166" max="3166" customWidth="1" width="20.28515625"/>
    <col min="3167" max="3167" customWidth="1" width="20.28515625"/>
    <col min="3168" max="3168" customWidth="1" width="20.28515625"/>
    <col min="3169" max="3169" customWidth="1" width="20.28515625"/>
    <col min="3170" max="3170" customWidth="1" width="20.28515625"/>
    <col min="3171" max="3171" customWidth="1" width="20.28515625"/>
    <col min="3172" max="3172" customWidth="1" width="20.28515625"/>
    <col min="3173" max="3173" customWidth="1" width="20.28515625"/>
    <col min="3174" max="3174" customWidth="1" width="20.28515625"/>
    <col min="3175" max="3175" customWidth="1" width="20.28515625"/>
    <col min="3176" max="3176" customWidth="1" width="20.28515625"/>
    <col min="3177" max="3177" customWidth="1" width="20.28515625"/>
    <col min="3178" max="3178" customWidth="1" width="20.28515625"/>
    <col min="3179" max="3179" customWidth="1" width="20.28515625"/>
    <col min="3180" max="3180" customWidth="1" width="20.28515625"/>
    <col min="3181" max="3181" customWidth="1" width="20.28515625"/>
    <col min="3182" max="3182" customWidth="1" width="20.28515625"/>
    <col min="3183" max="3183" customWidth="1" width="20.28515625"/>
    <col min="3184" max="3184" customWidth="1" width="20.28515625"/>
    <col min="3185" max="3185" customWidth="1" width="20.28515625"/>
    <col min="3186" max="3186" customWidth="1" width="20.28515625"/>
    <col min="3187" max="3187" customWidth="1" width="20.28515625"/>
    <col min="3188" max="3188" customWidth="1" width="20.28515625"/>
    <col min="3189" max="3189" customWidth="1" width="20.28515625"/>
    <col min="3190" max="3190" customWidth="1" width="20.28515625"/>
    <col min="3191" max="3191" customWidth="1" width="20.28515625"/>
    <col min="3192" max="3192" customWidth="1" width="20.28515625"/>
    <col min="3193" max="3193" customWidth="1" width="20.28515625"/>
    <col min="3194" max="3194" customWidth="1" width="20.28515625"/>
    <col min="3195" max="3195" customWidth="1" width="20.28515625"/>
    <col min="3196" max="3196" customWidth="1" width="20.28515625"/>
    <col min="3197" max="3197" customWidth="1" width="20.28515625"/>
    <col min="3198" max="3198" customWidth="1" width="20.28515625"/>
    <col min="3199" max="3199" customWidth="1" width="20.28515625"/>
    <col min="3200" max="3200" customWidth="1" width="20.28515625"/>
    <col min="3201" max="3201" customWidth="1" width="20.28515625"/>
    <col min="3202" max="3202" customWidth="1" width="20.28515625"/>
    <col min="3203" max="3203" customWidth="1" width="20.28515625"/>
    <col min="3204" max="3204" customWidth="1" width="20.28515625"/>
    <col min="3205" max="3205" customWidth="1" width="20.28515625"/>
    <col min="3206" max="3206" customWidth="1" width="20.28515625"/>
    <col min="3207" max="3207" customWidth="1" width="20.28515625"/>
    <col min="3208" max="3208" customWidth="1" width="20.28515625"/>
    <col min="3209" max="3209" customWidth="1" width="20.28515625"/>
    <col min="3210" max="3210" customWidth="1" width="20.28515625"/>
    <col min="3211" max="3211" customWidth="1" width="20.28515625"/>
    <col min="3212" max="3212" customWidth="1" width="20.28515625"/>
    <col min="3213" max="3213" customWidth="1" width="20.28515625"/>
    <col min="3214" max="3214" customWidth="1" width="20.28515625"/>
    <col min="3215" max="3215" customWidth="1" width="20.28515625"/>
    <col min="3216" max="3216" customWidth="1" width="20.28515625"/>
    <col min="3217" max="3217" customWidth="1" width="20.28515625"/>
    <col min="3218" max="3218" customWidth="1" width="20.28515625"/>
    <col min="3219" max="3219" customWidth="1" width="20.28515625"/>
    <col min="3220" max="3220" customWidth="1" width="20.28515625"/>
    <col min="3221" max="3221" customWidth="1" width="20.28515625"/>
    <col min="3222" max="3222" customWidth="1" width="20.28515625"/>
    <col min="3223" max="3223" customWidth="1" width="20.28515625"/>
    <col min="3224" max="3224" customWidth="1" width="20.28515625"/>
    <col min="3225" max="3225" customWidth="1" width="20.28515625"/>
    <col min="3226" max="3226" customWidth="1" width="20.28515625"/>
    <col min="3227" max="3227" customWidth="1" width="20.28515625"/>
    <col min="3228" max="3228" customWidth="1" width="20.28515625"/>
    <col min="3229" max="3229" customWidth="1" width="20.28515625"/>
    <col min="3230" max="3230" customWidth="1" width="20.28515625"/>
    <col min="3231" max="3231" customWidth="1" width="20.28515625"/>
    <col min="3232" max="3232" customWidth="1" width="20.28515625"/>
    <col min="3233" max="3233" customWidth="1" width="20.28515625"/>
    <col min="3234" max="3234" customWidth="1" width="20.28515625"/>
    <col min="3235" max="3235" customWidth="1" width="20.28515625"/>
    <col min="3236" max="3236" customWidth="1" width="20.28515625"/>
    <col min="3237" max="3237" customWidth="1" width="20.28515625"/>
    <col min="3238" max="3238" customWidth="1" width="20.28515625"/>
    <col min="3239" max="3239" customWidth="1" width="20.28515625"/>
    <col min="3240" max="3240" customWidth="1" width="20.28515625"/>
    <col min="3241" max="3241" customWidth="1" width="20.28515625"/>
    <col min="3242" max="3242" customWidth="1" width="20.28515625"/>
    <col min="3243" max="3243" customWidth="1" width="20.28515625"/>
    <col min="3244" max="3244" customWidth="1" width="20.28515625"/>
    <col min="3245" max="3245" customWidth="1" width="20.28515625"/>
    <col min="3246" max="3246" customWidth="1" width="20.28515625"/>
    <col min="3247" max="3247" customWidth="1" width="20.28515625"/>
    <col min="3248" max="3248" customWidth="1" width="20.28515625"/>
    <col min="3249" max="3249" customWidth="1" width="20.28515625"/>
    <col min="3250" max="3250" customWidth="1" width="20.28515625"/>
    <col min="3251" max="3251" customWidth="1" width="20.28515625"/>
    <col min="3252" max="3252" customWidth="1" width="20.28515625"/>
    <col min="3253" max="3253" customWidth="1" width="20.28515625"/>
    <col min="3254" max="3254" customWidth="1" width="20.28515625"/>
    <col min="3255" max="3255" customWidth="1" width="20.28515625"/>
    <col min="3256" max="3256" customWidth="1" width="20.28515625"/>
    <col min="3257" max="3257" customWidth="1" width="20.28515625"/>
    <col min="3258" max="3258" customWidth="1" width="20.28515625"/>
    <col min="3259" max="3259" customWidth="1" width="20.28515625"/>
    <col min="3260" max="3260" customWidth="1" width="20.28515625"/>
    <col min="3261" max="3261" customWidth="1" width="20.28515625"/>
    <col min="3262" max="3262" customWidth="1" width="20.28515625"/>
    <col min="3263" max="3263" customWidth="1" width="20.28515625"/>
    <col min="3264" max="3264" customWidth="1" width="20.28515625"/>
    <col min="3265" max="3265" customWidth="1" width="20.28515625"/>
    <col min="3266" max="3266" customWidth="1" width="20.28515625"/>
    <col min="3267" max="3267" customWidth="1" width="20.28515625"/>
    <col min="3268" max="3268" customWidth="1" width="20.28515625"/>
    <col min="3269" max="3269" customWidth="1" width="20.28515625"/>
    <col min="3270" max="3270" customWidth="1" width="20.28515625"/>
    <col min="3271" max="3271" customWidth="1" width="20.28515625"/>
    <col min="3272" max="3272" customWidth="1" width="20.28515625"/>
    <col min="3273" max="3273" customWidth="1" width="20.28515625"/>
    <col min="3274" max="3274" customWidth="1" width="20.28515625"/>
    <col min="3275" max="3275" customWidth="1" width="20.28515625"/>
    <col min="3276" max="3276" customWidth="1" width="20.28515625"/>
    <col min="3277" max="3277" customWidth="1" width="20.28515625"/>
    <col min="3278" max="3278" customWidth="1" width="20.28515625"/>
    <col min="3279" max="3279" customWidth="1" width="20.28515625"/>
    <col min="3280" max="3280" customWidth="1" width="20.28515625"/>
    <col min="3281" max="3281" customWidth="1" width="20.28515625"/>
    <col min="3282" max="3282" customWidth="1" width="20.28515625"/>
    <col min="3283" max="3283" customWidth="1" width="20.28515625"/>
    <col min="3284" max="3284" customWidth="1" width="20.28515625"/>
    <col min="3285" max="3285" customWidth="1" width="20.28515625"/>
    <col min="3286" max="3286" customWidth="1" width="20.28515625"/>
    <col min="3287" max="3287" customWidth="1" width="20.28515625"/>
    <col min="3288" max="3288" customWidth="1" width="20.28515625"/>
    <col min="3289" max="3289" customWidth="1" width="20.28515625"/>
    <col min="3290" max="3290" customWidth="1" width="20.28515625"/>
    <col min="3291" max="3291" customWidth="1" width="20.28515625"/>
    <col min="3292" max="3292" customWidth="1" width="20.28515625"/>
    <col min="3293" max="3293" customWidth="1" width="20.28515625"/>
    <col min="3294" max="3294" customWidth="1" width="20.28515625"/>
    <col min="3295" max="3295" customWidth="1" width="20.28515625"/>
    <col min="3296" max="3296" customWidth="1" width="20.28515625"/>
    <col min="3297" max="3297" customWidth="1" width="20.28515625"/>
    <col min="3298" max="3298" customWidth="1" width="20.28515625"/>
    <col min="3299" max="3299" customWidth="1" width="20.28515625"/>
    <col min="3300" max="3300" customWidth="1" width="20.28515625"/>
    <col min="3301" max="3301" customWidth="1" width="20.28515625"/>
    <col min="3302" max="3302" customWidth="1" width="20.28515625"/>
    <col min="3303" max="3303" customWidth="1" width="20.28515625"/>
    <col min="3304" max="3304" customWidth="1" width="20.28515625"/>
    <col min="3305" max="3305" customWidth="1" width="20.28515625"/>
    <col min="3306" max="3306" customWidth="1" width="20.28515625"/>
    <col min="3307" max="3307" customWidth="1" width="20.28515625"/>
    <col min="3308" max="3308" customWidth="1" width="20.28515625"/>
    <col min="3309" max="3309" customWidth="1" width="20.28515625"/>
    <col min="3310" max="3310" customWidth="1" width="20.28515625"/>
    <col min="3311" max="3311" customWidth="1" width="20.28515625"/>
    <col min="3312" max="3312" customWidth="1" width="20.28515625"/>
    <col min="3313" max="3313" customWidth="1" width="20.28515625"/>
    <col min="3314" max="3314" customWidth="1" width="20.28515625"/>
    <col min="3315" max="3315" customWidth="1" width="20.28515625"/>
    <col min="3316" max="3316" customWidth="1" width="20.28515625"/>
    <col min="3317" max="3317" customWidth="1" width="20.28515625"/>
    <col min="3318" max="3318" customWidth="1" width="20.28515625"/>
    <col min="3319" max="3319" customWidth="1" width="20.28515625"/>
    <col min="3320" max="3320" customWidth="1" width="20.28515625"/>
    <col min="3321" max="3321" customWidth="1" width="20.28515625"/>
    <col min="3322" max="3322" customWidth="1" width="20.28515625"/>
    <col min="3323" max="3323" customWidth="1" width="20.28515625"/>
    <col min="3324" max="3324" customWidth="1" width="20.28515625"/>
    <col min="3325" max="3325" customWidth="1" width="20.28515625"/>
    <col min="3326" max="3326" customWidth="1" width="20.28515625"/>
    <col min="3327" max="3327" customWidth="1" width="20.28515625"/>
    <col min="3328" max="3328" customWidth="1" width="20.28515625"/>
    <col min="3329" max="3329" customWidth="1" width="20.28515625"/>
    <col min="3330" max="3330" customWidth="1" width="20.28515625"/>
    <col min="3331" max="3331" customWidth="1" width="20.28515625"/>
    <col min="3332" max="3332" customWidth="1" width="20.28515625"/>
    <col min="3333" max="3333" customWidth="1" width="20.28515625"/>
    <col min="3334" max="3334" customWidth="1" width="20.28515625"/>
    <col min="3335" max="3335" customWidth="1" width="20.28515625"/>
    <col min="3336" max="3336" customWidth="1" width="20.28515625"/>
    <col min="3337" max="3337" customWidth="1" width="20.28515625"/>
    <col min="3338" max="3338" customWidth="1" width="20.28515625"/>
    <col min="3339" max="3339" customWidth="1" width="20.28515625"/>
    <col min="3340" max="3340" customWidth="1" width="20.28515625"/>
    <col min="3341" max="3341" customWidth="1" width="20.28515625"/>
    <col min="3342" max="3342" customWidth="1" width="20.28515625"/>
    <col min="3343" max="3343" customWidth="1" width="20.28515625"/>
    <col min="3344" max="3344" customWidth="1" width="20.28515625"/>
    <col min="3345" max="3345" customWidth="1" width="20.28515625"/>
    <col min="3346" max="3346" customWidth="1" width="20.28515625"/>
    <col min="3347" max="3347" customWidth="1" width="20.28515625"/>
    <col min="3348" max="3348" customWidth="1" width="20.28515625"/>
    <col min="3349" max="3349" customWidth="1" width="20.28515625"/>
    <col min="3350" max="3350" customWidth="1" width="20.28515625"/>
    <col min="3351" max="3351" customWidth="1" width="20.28515625"/>
    <col min="3352" max="3352" customWidth="1" width="20.28515625"/>
    <col min="3353" max="3353" customWidth="1" width="20.28515625"/>
    <col min="3354" max="3354" customWidth="1" width="20.28515625"/>
    <col min="3355" max="3355" customWidth="1" width="20.28515625"/>
    <col min="3356" max="3356" customWidth="1" width="20.28515625"/>
    <col min="3357" max="3357" customWidth="1" width="20.28515625"/>
    <col min="3358" max="3358" customWidth="1" width="20.28515625"/>
    <col min="3359" max="3359" customWidth="1" width="20.28515625"/>
    <col min="3360" max="3360" customWidth="1" width="20.28515625"/>
    <col min="3361" max="3361" customWidth="1" width="20.28515625"/>
    <col min="3362" max="3362" customWidth="1" width="20.28515625"/>
    <col min="3363" max="3363" customWidth="1" width="20.28515625"/>
    <col min="3364" max="3364" customWidth="1" width="20.28515625"/>
    <col min="3365" max="3365" customWidth="1" width="20.28515625"/>
    <col min="3366" max="3366" customWidth="1" width="20.28515625"/>
    <col min="3367" max="3367" customWidth="1" width="20.28515625"/>
    <col min="3368" max="3368" customWidth="1" width="20.28515625"/>
    <col min="3369" max="3369" customWidth="1" width="20.28515625"/>
    <col min="3370" max="3370" customWidth="1" width="20.28515625"/>
    <col min="3371" max="3371" customWidth="1" width="20.28515625"/>
    <col min="3372" max="3372" customWidth="1" width="20.28515625"/>
    <col min="3373" max="3373" customWidth="1" width="20.28515625"/>
    <col min="3374" max="3374" customWidth="1" width="20.28515625"/>
    <col min="3375" max="3375" customWidth="1" width="20.28515625"/>
    <col min="3376" max="3376" customWidth="1" width="20.28515625"/>
    <col min="3377" max="3377" customWidth="1" width="20.28515625"/>
    <col min="3378" max="3378" customWidth="1" width="20.28515625"/>
    <col min="3379" max="3379" customWidth="1" width="20.28515625"/>
    <col min="3380" max="3380" customWidth="1" width="20.28515625"/>
    <col min="3381" max="3381" customWidth="1" width="20.28515625"/>
    <col min="3382" max="3382" customWidth="1" width="20.28515625"/>
    <col min="3383" max="3383" customWidth="1" width="20.28515625"/>
    <col min="3384" max="3384" customWidth="1" width="20.28515625"/>
    <col min="3385" max="3385" customWidth="1" width="20.28515625"/>
    <col min="3386" max="3386" customWidth="1" width="20.28515625"/>
    <col min="3387" max="3387" customWidth="1" width="20.28515625"/>
    <col min="3388" max="3388" customWidth="1" width="20.28515625"/>
    <col min="3389" max="3389" customWidth="1" width="20.28515625"/>
    <col min="3390" max="3390" customWidth="1" width="20.28515625"/>
    <col min="3391" max="3391" customWidth="1" width="20.28515625"/>
    <col min="3392" max="3392" customWidth="1" width="20.28515625"/>
    <col min="3393" max="3393" customWidth="1" width="20.28515625"/>
    <col min="3394" max="3394" customWidth="1" width="20.28515625"/>
    <col min="3395" max="3395" customWidth="1" width="20.28515625"/>
    <col min="3396" max="3396" customWidth="1" width="20.28515625"/>
    <col min="3397" max="3397" customWidth="1" width="20.28515625"/>
    <col min="3398" max="3398" customWidth="1" width="20.28515625"/>
    <col min="3399" max="3399" customWidth="1" width="20.28515625"/>
    <col min="3400" max="3400" customWidth="1" width="20.28515625"/>
    <col min="3401" max="3401" customWidth="1" width="20.28515625"/>
    <col min="3402" max="3402" customWidth="1" width="20.28515625"/>
    <col min="3403" max="3403" customWidth="1" width="20.28515625"/>
    <col min="3404" max="3404" customWidth="1" width="20.28515625"/>
    <col min="3405" max="3405" customWidth="1" width="20.28515625"/>
    <col min="3406" max="3406" customWidth="1" width="20.28515625"/>
    <col min="3407" max="3407" customWidth="1" width="20.28515625"/>
    <col min="3408" max="3408" customWidth="1" width="20.28515625"/>
    <col min="3409" max="3409" customWidth="1" width="20.28515625"/>
    <col min="3410" max="3410" customWidth="1" width="20.28515625"/>
    <col min="3411" max="3411" customWidth="1" width="20.28515625"/>
    <col min="3412" max="3412" customWidth="1" width="20.28515625"/>
    <col min="3413" max="3413" customWidth="1" width="20.28515625"/>
    <col min="3414" max="3414" customWidth="1" width="20.28515625"/>
    <col min="3415" max="3415" customWidth="1" width="20.28515625"/>
    <col min="3416" max="3416" customWidth="1" width="20.28515625"/>
    <col min="3417" max="3417" customWidth="1" width="20.28515625"/>
    <col min="3418" max="3418" customWidth="1" width="20.28515625"/>
    <col min="3419" max="3419" customWidth="1" width="20.28515625"/>
    <col min="3420" max="3420" customWidth="1" width="20.28515625"/>
    <col min="3421" max="3421" customWidth="1" width="20.28515625"/>
    <col min="3422" max="3422" customWidth="1" width="20.28515625"/>
    <col min="3423" max="3423" customWidth="1" width="20.28515625"/>
    <col min="3424" max="3424" customWidth="1" width="20.28515625"/>
    <col min="3425" max="3425" customWidth="1" width="20.28515625"/>
    <col min="3426" max="3426" customWidth="1" width="20.28515625"/>
    <col min="3427" max="3427" customWidth="1" width="20.28515625"/>
    <col min="3428" max="3428" customWidth="1" width="20.28515625"/>
    <col min="3429" max="3429" customWidth="1" width="20.28515625"/>
    <col min="3430" max="3430" customWidth="1" width="20.28515625"/>
    <col min="3431" max="3431" customWidth="1" width="20.28515625"/>
    <col min="3432" max="3432" customWidth="1" width="20.28515625"/>
    <col min="3433" max="3433" customWidth="1" width="20.28515625"/>
    <col min="3434" max="3434" customWidth="1" width="20.28515625"/>
    <col min="3435" max="3435" customWidth="1" width="20.28515625"/>
    <col min="3436" max="3436" customWidth="1" width="20.28515625"/>
    <col min="3437" max="3437" customWidth="1" width="20.28515625"/>
    <col min="3438" max="3438" customWidth="1" width="20.28515625"/>
    <col min="3439" max="3439" customWidth="1" width="20.28515625"/>
    <col min="3440" max="3440" customWidth="1" width="20.28515625"/>
    <col min="3441" max="3441" customWidth="1" width="20.28515625"/>
    <col min="3442" max="3442" customWidth="1" width="20.28515625"/>
    <col min="3443" max="3443" customWidth="1" width="20.28515625"/>
    <col min="3444" max="3444" customWidth="1" width="20.28515625"/>
    <col min="3445" max="3445" customWidth="1" width="20.28515625"/>
    <col min="3446" max="3446" customWidth="1" width="20.28515625"/>
    <col min="3447" max="3447" customWidth="1" width="20.28515625"/>
    <col min="3448" max="3448" customWidth="1" width="20.28515625"/>
    <col min="3449" max="3449" customWidth="1" width="20.28515625"/>
    <col min="3450" max="3450" customWidth="1" width="20.28515625"/>
    <col min="3451" max="3451" customWidth="1" width="20.28515625"/>
    <col min="3452" max="3452" customWidth="1" width="20.28515625"/>
    <col min="3453" max="3453" customWidth="1" width="20.28515625"/>
    <col min="3454" max="3454" customWidth="1" width="20.28515625"/>
    <col min="3455" max="3455" customWidth="1" width="20.28515625"/>
    <col min="3456" max="3456" customWidth="1" width="20.28515625"/>
    <col min="3457" max="3457" customWidth="1" width="20.28515625"/>
    <col min="3458" max="3458" customWidth="1" width="20.28515625"/>
    <col min="3459" max="3459" customWidth="1" width="20.28515625"/>
    <col min="3460" max="3460" customWidth="1" width="20.28515625"/>
    <col min="3461" max="3461" customWidth="1" width="20.28515625"/>
    <col min="3462" max="3462" customWidth="1" width="20.28515625"/>
    <col min="3463" max="3463" customWidth="1" width="20.28515625"/>
    <col min="3464" max="3464" customWidth="1" width="20.28515625"/>
    <col min="3465" max="3465" customWidth="1" width="20.28515625"/>
    <col min="3466" max="3466" customWidth="1" width="20.28515625"/>
    <col min="3467" max="3467" customWidth="1" width="20.28515625"/>
    <col min="3468" max="3468" customWidth="1" width="20.28515625"/>
    <col min="3469" max="3469" customWidth="1" width="20.28515625"/>
    <col min="3470" max="3470" customWidth="1" width="20.28515625"/>
    <col min="3471" max="3471" customWidth="1" width="20.28515625"/>
    <col min="3472" max="3472" customWidth="1" width="20.28515625"/>
    <col min="3473" max="3473" customWidth="1" width="20.28515625"/>
    <col min="3474" max="3474" customWidth="1" width="20.28515625"/>
    <col min="3475" max="3475" customWidth="1" width="20.28515625"/>
    <col min="3476" max="3476" customWidth="1" width="20.28515625"/>
    <col min="3477" max="3477" customWidth="1" width="20.28515625"/>
    <col min="3478" max="3478" customWidth="1" width="20.28515625"/>
    <col min="3479" max="3479" customWidth="1" width="20.28515625"/>
    <col min="3480" max="3480" customWidth="1" width="20.28515625"/>
    <col min="3481" max="3481" customWidth="1" width="20.28515625"/>
    <col min="3482" max="3482" customWidth="1" width="20.28515625"/>
    <col min="3483" max="3483" customWidth="1" width="20.28515625"/>
    <col min="3484" max="3484" customWidth="1" width="20.28515625"/>
    <col min="3485" max="3485" customWidth="1" width="20.28515625"/>
    <col min="3486" max="3486" customWidth="1" width="20.28515625"/>
    <col min="3487" max="3487" customWidth="1" width="20.28515625"/>
    <col min="3488" max="3488" customWidth="1" width="20.28515625"/>
    <col min="3489" max="3489" customWidth="1" width="20.28515625"/>
    <col min="3490" max="3490" customWidth="1" width="20.28515625"/>
    <col min="3491" max="3491" customWidth="1" width="20.28515625"/>
    <col min="3492" max="3492" customWidth="1" width="20.28515625"/>
    <col min="3493" max="3493" customWidth="1" width="20.28515625"/>
    <col min="3494" max="3494" customWidth="1" width="20.28515625"/>
    <col min="3495" max="3495" customWidth="1" width="20.28515625"/>
    <col min="3496" max="3496" customWidth="1" width="20.28515625"/>
    <col min="3497" max="3497" customWidth="1" width="20.28515625"/>
    <col min="3498" max="3498" customWidth="1" width="20.28515625"/>
    <col min="3499" max="3499" customWidth="1" width="20.28515625"/>
    <col min="3500" max="3500" customWidth="1" width="20.28515625"/>
    <col min="3501" max="3501" customWidth="1" width="20.28515625"/>
    <col min="3502" max="3502" customWidth="1" width="20.28515625"/>
    <col min="3503" max="3503" customWidth="1" width="20.28515625"/>
    <col min="3504" max="3504" customWidth="1" width="20.28515625"/>
    <col min="3505" max="3505" customWidth="1" width="20.28515625"/>
    <col min="3506" max="3506" customWidth="1" width="20.28515625"/>
    <col min="3507" max="3507" customWidth="1" width="20.28515625"/>
    <col min="3508" max="3508" customWidth="1" width="20.28515625"/>
    <col min="3509" max="3509" customWidth="1" width="20.28515625"/>
    <col min="3510" max="3510" customWidth="1" width="20.28515625"/>
    <col min="3511" max="3511" customWidth="1" width="20.28515625"/>
    <col min="3512" max="3512" customWidth="1" width="20.28515625"/>
    <col min="3513" max="3513" customWidth="1" width="20.28515625"/>
    <col min="3514" max="3514" customWidth="1" width="20.28515625"/>
    <col min="3515" max="3515" customWidth="1" width="20.28515625"/>
    <col min="3516" max="3516" customWidth="1" width="20.28515625"/>
    <col min="3517" max="3517" customWidth="1" width="20.28515625"/>
    <col min="3518" max="3518" customWidth="1" width="20.28515625"/>
    <col min="3519" max="3519" customWidth="1" width="20.28515625"/>
    <col min="3520" max="3520" customWidth="1" width="20.28515625"/>
    <col min="3521" max="3521" customWidth="1" width="20.28515625"/>
    <col min="3522" max="3522" customWidth="1" width="20.28515625"/>
    <col min="3523" max="3523" customWidth="1" width="20.28515625"/>
    <col min="3524" max="3524" customWidth="1" width="20.28515625"/>
    <col min="3525" max="3525" customWidth="1" width="20.28515625"/>
    <col min="3526" max="3526" customWidth="1" width="20.28515625"/>
    <col min="3527" max="3527" customWidth="1" width="20.28515625"/>
    <col min="3528" max="3528" customWidth="1" width="20.28515625"/>
    <col min="3529" max="3529" customWidth="1" width="20.28515625"/>
    <col min="3530" max="3530" customWidth="1" width="20.28515625"/>
    <col min="3531" max="3531" customWidth="1" width="20.28515625"/>
    <col min="3532" max="3532" customWidth="1" width="20.28515625"/>
    <col min="3533" max="3533" customWidth="1" width="20.28515625"/>
    <col min="3534" max="3534" customWidth="1" width="20.28515625"/>
    <col min="3535" max="3535" customWidth="1" width="20.28515625"/>
    <col min="3536" max="3536" customWidth="1" width="20.28515625"/>
    <col min="3537" max="3537" customWidth="1" width="20.28515625"/>
    <col min="3538" max="3538" customWidth="1" width="20.28515625"/>
    <col min="3539" max="3539" customWidth="1" width="20.28515625"/>
    <col min="3540" max="3540" customWidth="1" width="20.28515625"/>
    <col min="3541" max="3541" customWidth="1" width="20.28515625"/>
    <col min="3542" max="3542" customWidth="1" width="20.28515625"/>
    <col min="3543" max="3543" customWidth="1" width="20.28515625"/>
    <col min="3544" max="3544" customWidth="1" width="20.28515625"/>
    <col min="3545" max="3545" customWidth="1" width="20.28515625"/>
    <col min="3546" max="3546" customWidth="1" width="20.28515625"/>
    <col min="3547" max="3547" customWidth="1" width="20.28515625"/>
    <col min="3548" max="3548" customWidth="1" width="20.28515625"/>
    <col min="3549" max="3549" customWidth="1" width="20.28515625"/>
    <col min="3550" max="3550" customWidth="1" width="20.28515625"/>
    <col min="3551" max="3551" customWidth="1" width="20.28515625"/>
    <col min="3552" max="3552" customWidth="1" width="20.28515625"/>
    <col min="3553" max="3553" customWidth="1" width="20.28515625"/>
    <col min="3554" max="3554" customWidth="1" width="20.28515625"/>
    <col min="3555" max="3555" customWidth="1" width="20.28515625"/>
    <col min="3556" max="3556" customWidth="1" width="20.28515625"/>
    <col min="3557" max="3557" customWidth="1" width="20.28515625"/>
    <col min="3558" max="3558" customWidth="1" width="20.28515625"/>
    <col min="3559" max="3559" customWidth="1" width="20.28515625"/>
    <col min="3560" max="3560" customWidth="1" width="20.28515625"/>
    <col min="3561" max="3561" customWidth="1" width="20.28515625"/>
    <col min="3562" max="3562" customWidth="1" width="20.28515625"/>
    <col min="3563" max="3563" customWidth="1" width="20.28515625"/>
    <col min="3564" max="3564" customWidth="1" width="20.28515625"/>
    <col min="3565" max="3565" customWidth="1" width="20.28515625"/>
    <col min="3566" max="3566" customWidth="1" width="20.28515625"/>
    <col min="3567" max="3567" customWidth="1" width="20.28515625"/>
    <col min="3568" max="3568" customWidth="1" width="20.28515625"/>
    <col min="3569" max="3569" customWidth="1" width="20.28515625"/>
    <col min="3570" max="3570" customWidth="1" width="20.28515625"/>
    <col min="3571" max="3571" customWidth="1" width="20.28515625"/>
    <col min="3572" max="3572" customWidth="1" width="20.28515625"/>
    <col min="3573" max="3573" customWidth="1" width="20.28515625"/>
    <col min="3574" max="3574" customWidth="1" width="20.28515625"/>
    <col min="3575" max="3575" customWidth="1" width="20.28515625"/>
    <col min="3576" max="3576" customWidth="1" width="20.28515625"/>
    <col min="3577" max="3577" customWidth="1" width="20.28515625"/>
    <col min="3578" max="3578" customWidth="1" width="20.28515625"/>
    <col min="3579" max="3579" customWidth="1" width="20.28515625"/>
    <col min="3580" max="3580" customWidth="1" width="20.28515625"/>
    <col min="3581" max="3581" customWidth="1" width="20.28515625"/>
    <col min="3582" max="3582" customWidth="1" width="20.28515625"/>
    <col min="3583" max="3583" customWidth="1" width="20.28515625"/>
    <col min="3584" max="3584" customWidth="1" width="20.28515625"/>
    <col min="3585" max="3585" customWidth="1" width="20.28515625"/>
    <col min="3586" max="3586" customWidth="1" width="20.28515625"/>
    <col min="3587" max="3587" customWidth="1" width="20.28515625"/>
    <col min="3588" max="3588" customWidth="1" width="20.28515625"/>
    <col min="3589" max="3589" customWidth="1" width="20.28515625"/>
    <col min="3590" max="3590" customWidth="1" width="20.28515625"/>
    <col min="3591" max="3591" customWidth="1" width="20.28515625"/>
    <col min="3592" max="3592" customWidth="1" width="20.28515625"/>
    <col min="3593" max="3593" customWidth="1" width="20.28515625"/>
    <col min="3594" max="3594" customWidth="1" width="20.28515625"/>
    <col min="3595" max="3595" customWidth="1" width="20.28515625"/>
    <col min="3596" max="3596" customWidth="1" width="20.28515625"/>
    <col min="3597" max="3597" customWidth="1" width="20.28515625"/>
    <col min="3598" max="3598" customWidth="1" width="20.28515625"/>
    <col min="3599" max="3599" customWidth="1" width="20.28515625"/>
    <col min="3600" max="3600" customWidth="1" width="20.28515625"/>
    <col min="3601" max="3601" customWidth="1" width="20.28515625"/>
    <col min="3602" max="3602" customWidth="1" width="20.28515625"/>
    <col min="3603" max="3603" customWidth="1" width="20.28515625"/>
    <col min="3604" max="3604" customWidth="1" width="20.28515625"/>
    <col min="3605" max="3605" customWidth="1" width="20.28515625"/>
    <col min="3606" max="3606" customWidth="1" width="20.28515625"/>
    <col min="3607" max="3607" customWidth="1" width="20.28515625"/>
    <col min="3608" max="3608" customWidth="1" width="20.28515625"/>
    <col min="3609" max="3609" customWidth="1" width="20.28515625"/>
    <col min="3610" max="3610" customWidth="1" width="20.28515625"/>
    <col min="3611" max="3611" customWidth="1" width="20.28515625"/>
    <col min="3612" max="3612" customWidth="1" width="20.28515625"/>
    <col min="3613" max="3613" customWidth="1" width="20.28515625"/>
    <col min="3614" max="3614" customWidth="1" width="20.28515625"/>
    <col min="3615" max="3615" customWidth="1" width="20.28515625"/>
    <col min="3616" max="3616" customWidth="1" width="20.28515625"/>
    <col min="3617" max="3617" customWidth="1" width="20.28515625"/>
    <col min="3618" max="3618" customWidth="1" width="20.28515625"/>
    <col min="3619" max="3619" customWidth="1" width="20.28515625"/>
    <col min="3620" max="3620" customWidth="1" width="20.28515625"/>
    <col min="3621" max="3621" customWidth="1" width="20.28515625"/>
    <col min="3622" max="3622" customWidth="1" width="20.28515625"/>
    <col min="3623" max="3623" customWidth="1" width="20.28515625"/>
    <col min="3624" max="3624" customWidth="1" width="20.28515625"/>
    <col min="3625" max="3625" customWidth="1" width="20.28515625"/>
    <col min="3626" max="3626" customWidth="1" width="20.28515625"/>
    <col min="3627" max="3627" customWidth="1" width="20.28515625"/>
    <col min="3628" max="3628" customWidth="1" width="20.28515625"/>
    <col min="3629" max="3629" customWidth="1" width="20.28515625"/>
    <col min="3630" max="3630" customWidth="1" width="20.28515625"/>
    <col min="3631" max="3631" customWidth="1" width="20.28515625"/>
    <col min="3632" max="3632" customWidth="1" width="20.28515625"/>
    <col min="3633" max="3633" customWidth="1" width="20.28515625"/>
    <col min="3634" max="3634" customWidth="1" width="20.28515625"/>
    <col min="3635" max="3635" customWidth="1" width="20.28515625"/>
    <col min="3636" max="3636" customWidth="1" width="20.28515625"/>
    <col min="3637" max="3637" customWidth="1" width="20.28515625"/>
    <col min="3638" max="3638" customWidth="1" width="20.28515625"/>
    <col min="3639" max="3639" customWidth="1" width="20.28515625"/>
    <col min="3640" max="3640" customWidth="1" width="20.28515625"/>
    <col min="3641" max="3641" customWidth="1" width="20.28515625"/>
    <col min="3642" max="3642" customWidth="1" width="20.28515625"/>
    <col min="3643" max="3643" customWidth="1" width="20.28515625"/>
    <col min="3644" max="3644" customWidth="1" width="20.28515625"/>
    <col min="3645" max="3645" customWidth="1" width="20.28515625"/>
    <col min="3646" max="3646" customWidth="1" width="20.28515625"/>
    <col min="3647" max="3647" customWidth="1" width="20.28515625"/>
    <col min="3648" max="3648" customWidth="1" width="20.28515625"/>
    <col min="3649" max="3649" customWidth="1" width="20.28515625"/>
    <col min="3650" max="3650" customWidth="1" width="20.28515625"/>
    <col min="3651" max="3651" customWidth="1" width="20.28515625"/>
    <col min="3652" max="3652" customWidth="1" width="20.28515625"/>
    <col min="3653" max="3653" customWidth="1" width="20.28515625"/>
    <col min="3654" max="3654" customWidth="1" width="20.28515625"/>
    <col min="3655" max="3655" customWidth="1" width="20.28515625"/>
    <col min="3656" max="3656" customWidth="1" width="20.28515625"/>
    <col min="3657" max="3657" customWidth="1" width="20.28515625"/>
    <col min="3658" max="3658" customWidth="1" width="20.28515625"/>
    <col min="3659" max="3659" customWidth="1" width="20.28515625"/>
    <col min="3660" max="3660" customWidth="1" width="20.28515625"/>
    <col min="3661" max="3661" customWidth="1" width="20.28515625"/>
    <col min="3662" max="3662" customWidth="1" width="20.28515625"/>
    <col min="3663" max="3663" customWidth="1" width="20.28515625"/>
    <col min="3664" max="3664" customWidth="1" width="20.28515625"/>
    <col min="3665" max="3665" customWidth="1" width="20.28515625"/>
    <col min="3666" max="3666" customWidth="1" width="20.28515625"/>
    <col min="3667" max="3667" customWidth="1" width="20.28515625"/>
    <col min="3668" max="3668" customWidth="1" width="20.28515625"/>
    <col min="3669" max="3669" customWidth="1" width="20.28515625"/>
    <col min="3670" max="3670" customWidth="1" width="20.28515625"/>
    <col min="3671" max="3671" customWidth="1" width="20.28515625"/>
    <col min="3672" max="3672" customWidth="1" width="20.28515625"/>
    <col min="3673" max="3673" customWidth="1" width="20.28515625"/>
    <col min="3674" max="3674" customWidth="1" width="20.28515625"/>
    <col min="3675" max="3675" customWidth="1" width="20.28515625"/>
    <col min="3676" max="3676" customWidth="1" width="20.28515625"/>
    <col min="3677" max="3677" customWidth="1" width="20.28515625"/>
    <col min="3678" max="3678" customWidth="1" width="20.28515625"/>
    <col min="3679" max="3679" customWidth="1" width="20.28515625"/>
    <col min="3680" max="3680" customWidth="1" width="20.28515625"/>
    <col min="3681" max="3681" customWidth="1" width="20.28515625"/>
    <col min="3682" max="3682" customWidth="1" width="20.28515625"/>
    <col min="3683" max="3683" customWidth="1" width="20.28515625"/>
    <col min="3684" max="3684" customWidth="1" width="20.28515625"/>
    <col min="3685" max="3685" customWidth="1" width="20.28515625"/>
    <col min="3686" max="3686" customWidth="1" width="20.28515625"/>
    <col min="3687" max="3687" customWidth="1" width="20.28515625"/>
    <col min="3688" max="3688" customWidth="1" width="20.28515625"/>
    <col min="3689" max="3689" customWidth="1" width="20.28515625"/>
    <col min="3690" max="3690" customWidth="1" width="20.28515625"/>
    <col min="3691" max="3691" customWidth="1" width="20.28515625"/>
    <col min="3692" max="3692" customWidth="1" width="20.28515625"/>
    <col min="3693" max="3693" customWidth="1" width="20.28515625"/>
    <col min="3694" max="3694" customWidth="1" width="20.28515625"/>
    <col min="3695" max="3695" customWidth="1" width="20.28515625"/>
    <col min="3696" max="3696" customWidth="1" width="20.28515625"/>
    <col min="3697" max="3697" customWidth="1" width="20.28515625"/>
    <col min="3698" max="3698" customWidth="1" width="20.28515625"/>
    <col min="3699" max="3699" customWidth="1" width="20.28515625"/>
    <col min="3700" max="3700" customWidth="1" width="20.28515625"/>
    <col min="3701" max="3701" customWidth="1" width="20.28515625"/>
    <col min="3702" max="3702" customWidth="1" width="20.28515625"/>
    <col min="3703" max="3703" customWidth="1" width="20.28515625"/>
    <col min="3704" max="3704" customWidth="1" width="20.28515625"/>
    <col min="3705" max="3705" customWidth="1" width="20.28515625"/>
    <col min="3706" max="3706" customWidth="1" width="20.28515625"/>
    <col min="3707" max="3707" customWidth="1" width="20.28515625"/>
    <col min="3708" max="3708" customWidth="1" width="20.28515625"/>
    <col min="3709" max="3709" customWidth="1" width="20.28515625"/>
    <col min="3710" max="3710" customWidth="1" width="20.28515625"/>
    <col min="3711" max="3711" customWidth="1" width="20.28515625"/>
    <col min="3712" max="3712" customWidth="1" width="20.28515625"/>
    <col min="3713" max="3713" customWidth="1" width="20.28515625"/>
    <col min="3714" max="3714" customWidth="1" width="20.28515625"/>
    <col min="3715" max="3715" customWidth="1" width="20.28515625"/>
    <col min="3716" max="3716" customWidth="1" width="20.28515625"/>
    <col min="3717" max="3717" customWidth="1" width="20.28515625"/>
    <col min="3718" max="3718" customWidth="1" width="20.28515625"/>
    <col min="3719" max="3719" customWidth="1" width="20.28515625"/>
    <col min="3720" max="3720" customWidth="1" width="20.28515625"/>
    <col min="3721" max="3721" customWidth="1" width="20.28515625"/>
    <col min="3722" max="3722" customWidth="1" width="20.28515625"/>
    <col min="3723" max="3723" customWidth="1" width="20.28515625"/>
    <col min="3724" max="3724" customWidth="1" width="20.28515625"/>
    <col min="3725" max="3725" customWidth="1" width="20.28515625"/>
    <col min="3726" max="3726" customWidth="1" width="20.28515625"/>
    <col min="3727" max="3727" customWidth="1" width="20.28515625"/>
    <col min="3728" max="3728" customWidth="1" width="20.28515625"/>
    <col min="3729" max="3729" customWidth="1" width="20.28515625"/>
    <col min="3730" max="3730" customWidth="1" width="20.28515625"/>
    <col min="3731" max="3731" customWidth="1" width="20.28515625"/>
    <col min="3732" max="3732" customWidth="1" width="20.28515625"/>
    <col min="3733" max="3733" customWidth="1" width="20.28515625"/>
    <col min="3734" max="3734" customWidth="1" width="20.28515625"/>
    <col min="3735" max="3735" customWidth="1" width="20.28515625"/>
    <col min="3736" max="3736" customWidth="1" width="20.28515625"/>
    <col min="3737" max="3737" customWidth="1" width="20.28515625"/>
    <col min="3738" max="3738" customWidth="1" width="20.28515625"/>
    <col min="3739" max="3739" customWidth="1" width="20.28515625"/>
    <col min="3740" max="3740" customWidth="1" width="20.28515625"/>
    <col min="3741" max="3741" customWidth="1" width="20.28515625"/>
    <col min="3742" max="3742" customWidth="1" width="20.28515625"/>
    <col min="3743" max="3743" customWidth="1" width="20.28515625"/>
    <col min="3744" max="3744" customWidth="1" width="20.28515625"/>
    <col min="3745" max="3745" customWidth="1" width="20.28515625"/>
    <col min="3746" max="3746" customWidth="1" width="20.28515625"/>
    <col min="3747" max="3747" customWidth="1" width="20.28515625"/>
    <col min="3748" max="3748" customWidth="1" width="20.28515625"/>
    <col min="3749" max="3749" customWidth="1" width="20.28515625"/>
    <col min="3750" max="3750" customWidth="1" width="20.28515625"/>
    <col min="3751" max="3751" customWidth="1" width="20.28515625"/>
    <col min="3752" max="3752" customWidth="1" width="20.28515625"/>
    <col min="3753" max="3753" customWidth="1" width="20.28515625"/>
    <col min="3754" max="3754" customWidth="1" width="20.28515625"/>
    <col min="3755" max="3755" customWidth="1" width="20.28515625"/>
    <col min="3756" max="3756" customWidth="1" width="20.28515625"/>
    <col min="3757" max="3757" customWidth="1" width="20.28515625"/>
    <col min="3758" max="3758" customWidth="1" width="20.28515625"/>
    <col min="3759" max="3759" customWidth="1" width="20.28515625"/>
    <col min="3760" max="3760" customWidth="1" width="20.28515625"/>
    <col min="3761" max="3761" customWidth="1" width="20.28515625"/>
    <col min="3762" max="3762" customWidth="1" width="20.28515625"/>
    <col min="3763" max="3763" customWidth="1" width="20.28515625"/>
    <col min="3764" max="3764" customWidth="1" width="20.28515625"/>
    <col min="3765" max="3765" customWidth="1" width="20.28515625"/>
    <col min="3766" max="3766" customWidth="1" width="20.28515625"/>
    <col min="3767" max="3767" customWidth="1" width="20.28515625"/>
    <col min="3768" max="3768" customWidth="1" width="20.28515625"/>
    <col min="3769" max="3769" customWidth="1" width="20.28515625"/>
    <col min="3770" max="3770" customWidth="1" width="20.28515625"/>
    <col min="3771" max="3771" customWidth="1" width="20.28515625"/>
    <col min="3772" max="3772" customWidth="1" width="20.28515625"/>
    <col min="3773" max="3773" customWidth="1" width="20.28515625"/>
    <col min="3774" max="3774" customWidth="1" width="20.28515625"/>
    <col min="3775" max="3775" customWidth="1" width="20.28515625"/>
    <col min="3776" max="3776" customWidth="1" width="20.28515625"/>
    <col min="3777" max="3777" customWidth="1" width="20.28515625"/>
    <col min="3778" max="3778" customWidth="1" width="20.28515625"/>
    <col min="3779" max="3779" customWidth="1" width="20.28515625"/>
    <col min="3780" max="3780" customWidth="1" width="20.28515625"/>
    <col min="3781" max="3781" customWidth="1" width="20.28515625"/>
    <col min="3782" max="3782" customWidth="1" width="20.28515625"/>
    <col min="3783" max="3783" customWidth="1" width="20.28515625"/>
    <col min="3784" max="3784" customWidth="1" width="20.28515625"/>
    <col min="3785" max="3785" customWidth="1" width="20.28515625"/>
    <col min="3786" max="3786" customWidth="1" width="20.28515625"/>
    <col min="3787" max="3787" customWidth="1" width="20.28515625"/>
    <col min="3788" max="3788" customWidth="1" width="20.28515625"/>
    <col min="3789" max="3789" customWidth="1" width="20.28515625"/>
    <col min="3790" max="3790" customWidth="1" width="20.28515625"/>
    <col min="3791" max="3791" customWidth="1" width="20.28515625"/>
    <col min="3792" max="3792" customWidth="1" width="20.28515625"/>
    <col min="3793" max="3793" customWidth="1" width="20.28515625"/>
    <col min="3794" max="3794" customWidth="1" width="20.28515625"/>
    <col min="3795" max="3795" customWidth="1" width="20.28515625"/>
    <col min="3796" max="3796" customWidth="1" width="20.28515625"/>
    <col min="3797" max="3797" customWidth="1" width="20.28515625"/>
    <col min="3798" max="3798" customWidth="1" width="20.28515625"/>
    <col min="3799" max="3799" customWidth="1" width="20.28515625"/>
    <col min="3800" max="3800" customWidth="1" width="20.28515625"/>
    <col min="3801" max="3801" customWidth="1" width="20.28515625"/>
    <col min="3802" max="3802" customWidth="1" width="20.28515625"/>
    <col min="3803" max="3803" customWidth="1" width="20.28515625"/>
    <col min="3804" max="3804" customWidth="1" width="20.28515625"/>
    <col min="3805" max="3805" customWidth="1" width="20.28515625"/>
    <col min="3806" max="3806" customWidth="1" width="20.28515625"/>
    <col min="3807" max="3807" customWidth="1" width="20.28515625"/>
    <col min="3808" max="3808" customWidth="1" width="20.28515625"/>
    <col min="3809" max="3809" customWidth="1" width="20.28515625"/>
    <col min="3810" max="3810" customWidth="1" width="20.28515625"/>
    <col min="3811" max="3811" customWidth="1" width="20.28515625"/>
    <col min="3812" max="3812" customWidth="1" width="20.28515625"/>
    <col min="3813" max="3813" customWidth="1" width="20.28515625"/>
    <col min="3814" max="3814" customWidth="1" width="20.28515625"/>
    <col min="3815" max="3815" customWidth="1" width="20.28515625"/>
    <col min="3816" max="3816" customWidth="1" width="20.28515625"/>
    <col min="3817" max="3817" customWidth="1" width="20.28515625"/>
    <col min="3818" max="3818" customWidth="1" width="20.28515625"/>
    <col min="3819" max="3819" customWidth="1" width="20.28515625"/>
    <col min="3820" max="3820" customWidth="1" width="20.28515625"/>
    <col min="3821" max="3821" customWidth="1" width="20.28515625"/>
    <col min="3822" max="3822" customWidth="1" width="20.28515625"/>
    <col min="3823" max="3823" customWidth="1" width="20.28515625"/>
    <col min="3824" max="3824" customWidth="1" width="20.28515625"/>
    <col min="3825" max="3825" customWidth="1" width="20.28515625"/>
    <col min="3826" max="3826" customWidth="1" width="20.28515625"/>
    <col min="3827" max="3827" customWidth="1" width="20.28515625"/>
    <col min="3828" max="3828" customWidth="1" width="20.28515625"/>
    <col min="3829" max="3829" customWidth="1" width="20.28515625"/>
    <col min="3830" max="3830" customWidth="1" width="20.28515625"/>
    <col min="3831" max="3831" customWidth="1" width="20.28515625"/>
    <col min="3832" max="3832" customWidth="1" width="20.28515625"/>
    <col min="3833" max="3833" customWidth="1" width="20.28515625"/>
    <col min="3834" max="3834" customWidth="1" width="20.28515625"/>
    <col min="3835" max="3835" customWidth="1" width="20.28515625"/>
    <col min="3836" max="3836" customWidth="1" width="20.28515625"/>
    <col min="3837" max="3837" customWidth="1" width="20.28515625"/>
    <col min="3838" max="3838" customWidth="1" width="20.28515625"/>
    <col min="3839" max="3839" customWidth="1" width="20.28515625"/>
    <col min="3840" max="3840" customWidth="1" width="20.28515625"/>
    <col min="3841" max="3841" customWidth="1" width="20.28515625"/>
    <col min="3842" max="3842" customWidth="1" width="20.28515625"/>
    <col min="3843" max="3843" customWidth="1" width="20.28515625"/>
    <col min="3844" max="3844" customWidth="1" width="20.28515625"/>
    <col min="3845" max="3845" customWidth="1" width="20.28515625"/>
    <col min="3846" max="3846" customWidth="1" width="20.28515625"/>
    <col min="3847" max="3847" customWidth="1" width="20.28515625"/>
    <col min="3848" max="3848" customWidth="1" width="20.28515625"/>
    <col min="3849" max="3849" customWidth="1" width="20.28515625"/>
    <col min="3850" max="3850" customWidth="1" width="20.28515625"/>
    <col min="3851" max="3851" customWidth="1" width="20.28515625"/>
    <col min="3852" max="3852" customWidth="1" width="20.28515625"/>
    <col min="3853" max="3853" customWidth="1" width="20.28515625"/>
    <col min="3854" max="3854" customWidth="1" width="20.28515625"/>
    <col min="3855" max="3855" customWidth="1" width="20.28515625"/>
    <col min="3856" max="3856" customWidth="1" width="20.28515625"/>
    <col min="3857" max="3857" customWidth="1" width="20.28515625"/>
    <col min="3858" max="3858" customWidth="1" width="20.28515625"/>
    <col min="3859" max="3859" customWidth="1" width="20.28515625"/>
    <col min="3860" max="3860" customWidth="1" width="20.28515625"/>
    <col min="3861" max="3861" customWidth="1" width="20.28515625"/>
    <col min="3862" max="3862" customWidth="1" width="20.28515625"/>
    <col min="3863" max="3863" customWidth="1" width="20.28515625"/>
    <col min="3864" max="3864" customWidth="1" width="20.28515625"/>
    <col min="3865" max="3865" customWidth="1" width="20.28515625"/>
    <col min="3866" max="3866" customWidth="1" width="20.28515625"/>
    <col min="3867" max="3867" customWidth="1" width="20.28515625"/>
    <col min="3868" max="3868" customWidth="1" width="20.28515625"/>
    <col min="3869" max="3869" customWidth="1" width="20.28515625"/>
    <col min="3870" max="3870" customWidth="1" width="20.28515625"/>
    <col min="3871" max="3871" customWidth="1" width="20.28515625"/>
    <col min="3872" max="3872" customWidth="1" width="20.28515625"/>
    <col min="3873" max="3873" customWidth="1" width="20.28515625"/>
    <col min="3874" max="3874" customWidth="1" width="20.28515625"/>
    <col min="3875" max="3875" customWidth="1" width="20.28515625"/>
    <col min="3876" max="3876" customWidth="1" width="20.28515625"/>
    <col min="3877" max="3877" customWidth="1" width="20.28515625"/>
    <col min="3878" max="3878" customWidth="1" width="20.28515625"/>
    <col min="3879" max="3879" customWidth="1" width="20.28515625"/>
    <col min="3880" max="3880" customWidth="1" width="20.28515625"/>
    <col min="3881" max="3881" customWidth="1" width="20.28515625"/>
    <col min="3882" max="3882" customWidth="1" width="20.28515625"/>
    <col min="3883" max="3883" customWidth="1" width="20.28515625"/>
    <col min="3884" max="3884" customWidth="1" width="20.28515625"/>
    <col min="3885" max="3885" customWidth="1" width="20.28515625"/>
    <col min="3886" max="3886" customWidth="1" width="20.28515625"/>
    <col min="3887" max="3887" customWidth="1" width="20.28515625"/>
    <col min="3888" max="3888" customWidth="1" width="20.28515625"/>
    <col min="3889" max="3889" customWidth="1" width="20.28515625"/>
    <col min="3890" max="3890" customWidth="1" width="20.28515625"/>
    <col min="3891" max="3891" customWidth="1" width="20.28515625"/>
    <col min="3892" max="3892" customWidth="1" width="20.28515625"/>
    <col min="3893" max="3893" customWidth="1" width="20.28515625"/>
    <col min="3894" max="3894" customWidth="1" width="20.28515625"/>
    <col min="3895" max="3895" customWidth="1" width="20.28515625"/>
    <col min="3896" max="3896" customWidth="1" width="20.28515625"/>
    <col min="3897" max="3897" customWidth="1" width="20.28515625"/>
    <col min="3898" max="3898" customWidth="1" width="20.28515625"/>
    <col min="3899" max="3899" customWidth="1" width="20.28515625"/>
    <col min="3900" max="3900" customWidth="1" width="20.28515625"/>
    <col min="3901" max="3901" customWidth="1" width="20.28515625"/>
    <col min="3902" max="3902" customWidth="1" width="20.28515625"/>
    <col min="3903" max="3903" customWidth="1" width="20.28515625"/>
    <col min="3904" max="3904" customWidth="1" width="20.28515625"/>
    <col min="3905" max="3905" customWidth="1" width="20.28515625"/>
    <col min="3906" max="3906" customWidth="1" width="20.28515625"/>
    <col min="3907" max="3907" customWidth="1" width="20.28515625"/>
    <col min="3908" max="3908" customWidth="1" width="20.28515625"/>
    <col min="3909" max="3909" customWidth="1" width="20.28515625"/>
    <col min="3910" max="3910" customWidth="1" width="20.28515625"/>
    <col min="3911" max="3911" customWidth="1" width="20.28515625"/>
    <col min="3912" max="3912" customWidth="1" width="20.28515625"/>
    <col min="3913" max="3913" customWidth="1" width="20.28515625"/>
    <col min="3914" max="3914" customWidth="1" width="20.28515625"/>
    <col min="3915" max="3915" customWidth="1" width="20.28515625"/>
    <col min="3916" max="3916" customWidth="1" width="20.28515625"/>
    <col min="3917" max="3917" customWidth="1" width="20.28515625"/>
    <col min="3918" max="3918" customWidth="1" width="20.28515625"/>
    <col min="3919" max="3919" customWidth="1" width="20.28515625"/>
    <col min="3920" max="3920" customWidth="1" width="20.28515625"/>
    <col min="3921" max="3921" customWidth="1" width="20.28515625"/>
    <col min="3922" max="3922" customWidth="1" width="20.28515625"/>
    <col min="3923" max="3923" customWidth="1" width="20.28515625"/>
    <col min="3924" max="3924" customWidth="1" width="20.28515625"/>
    <col min="3925" max="3925" customWidth="1" width="20.28515625"/>
    <col min="3926" max="3926" customWidth="1" width="20.28515625"/>
    <col min="3927" max="3927" customWidth="1" width="20.28515625"/>
    <col min="3928" max="3928" customWidth="1" width="20.28515625"/>
    <col min="3929" max="3929" customWidth="1" width="20.28515625"/>
    <col min="3930" max="3930" customWidth="1" width="20.28515625"/>
    <col min="3931" max="3931" customWidth="1" width="20.28515625"/>
    <col min="3932" max="3932" customWidth="1" width="20.28515625"/>
    <col min="3933" max="3933" customWidth="1" width="20.28515625"/>
    <col min="3934" max="3934" customWidth="1" width="20.28515625"/>
    <col min="3935" max="3935" customWidth="1" width="20.28515625"/>
    <col min="3936" max="3936" customWidth="1" width="20.28515625"/>
    <col min="3937" max="3937" customWidth="1" width="20.28515625"/>
    <col min="3938" max="3938" customWidth="1" width="20.28515625"/>
    <col min="3939" max="3939" customWidth="1" width="20.28515625"/>
    <col min="3940" max="3940" customWidth="1" width="20.28515625"/>
    <col min="3941" max="3941" customWidth="1" width="20.28515625"/>
    <col min="3942" max="3942" customWidth="1" width="20.28515625"/>
    <col min="3943" max="3943" customWidth="1" width="20.28515625"/>
    <col min="3944" max="3944" customWidth="1" width="20.28515625"/>
    <col min="3945" max="3945" customWidth="1" width="20.28515625"/>
    <col min="3946" max="3946" customWidth="1" width="20.28515625"/>
    <col min="3947" max="3947" customWidth="1" width="20.28515625"/>
    <col min="3948" max="3948" customWidth="1" width="20.28515625"/>
    <col min="3949" max="3949" customWidth="1" width="20.28515625"/>
    <col min="3950" max="3950" customWidth="1" width="20.28515625"/>
    <col min="3951" max="3951" customWidth="1" width="20.28515625"/>
    <col min="3952" max="3952" customWidth="1" width="20.28515625"/>
    <col min="3953" max="3953" customWidth="1" width="20.28515625"/>
    <col min="3954" max="3954" customWidth="1" width="20.28515625"/>
    <col min="3955" max="3955" customWidth="1" width="20.28515625"/>
    <col min="3956" max="3956" customWidth="1" width="20.28515625"/>
    <col min="3957" max="3957" customWidth="1" width="20.28515625"/>
    <col min="3958" max="3958" customWidth="1" width="20.28515625"/>
    <col min="3959" max="3959" customWidth="1" width="20.28515625"/>
    <col min="3960" max="3960" customWidth="1" width="20.28515625"/>
    <col min="3961" max="3961" customWidth="1" width="20.28515625"/>
    <col min="3962" max="3962" customWidth="1" width="20.28515625"/>
    <col min="3963" max="3963" customWidth="1" width="20.28515625"/>
    <col min="3964" max="3964" customWidth="1" width="20.28515625"/>
    <col min="3965" max="3965" customWidth="1" width="20.28515625"/>
    <col min="3966" max="3966" customWidth="1" width="20.28515625"/>
    <col min="3967" max="3967" customWidth="1" width="20.28515625"/>
    <col min="3968" max="3968" customWidth="1" width="20.28515625"/>
    <col min="3969" max="3969" customWidth="1" width="20.28515625"/>
    <col min="3970" max="3970" customWidth="1" width="20.28515625"/>
    <col min="3971" max="3971" customWidth="1" width="20.28515625"/>
    <col min="3972" max="3972" customWidth="1" width="20.28515625"/>
    <col min="3973" max="3973" customWidth="1" width="20.28515625"/>
    <col min="3974" max="3974" customWidth="1" width="20.28515625"/>
    <col min="3975" max="3975" customWidth="1" width="20.28515625"/>
    <col min="3976" max="3976" customWidth="1" width="20.28515625"/>
    <col min="3977" max="3977" customWidth="1" width="20.28515625"/>
    <col min="3978" max="3978" customWidth="1" width="20.28515625"/>
    <col min="3979" max="3979" customWidth="1" width="20.28515625"/>
    <col min="3980" max="3980" customWidth="1" width="20.28515625"/>
    <col min="3981" max="3981" customWidth="1" width="20.28515625"/>
    <col min="3982" max="3982" customWidth="1" width="20.28515625"/>
    <col min="3983" max="3983" customWidth="1" width="20.28515625"/>
    <col min="3984" max="3984" customWidth="1" width="20.28515625"/>
    <col min="3985" max="3985" customWidth="1" width="20.28515625"/>
    <col min="3986" max="3986" customWidth="1" width="20.28515625"/>
    <col min="3987" max="3987" customWidth="1" width="20.28515625"/>
    <col min="3988" max="3988" customWidth="1" width="20.28515625"/>
    <col min="3989" max="3989" customWidth="1" width="20.28515625"/>
    <col min="3990" max="3990" customWidth="1" width="20.28515625"/>
    <col min="3991" max="3991" customWidth="1" width="20.28515625"/>
    <col min="3992" max="3992" customWidth="1" width="20.28515625"/>
    <col min="3993" max="3993" customWidth="1" width="20.28515625"/>
    <col min="3994" max="3994" customWidth="1" width="20.28515625"/>
    <col min="3995" max="3995" customWidth="1" width="20.28515625"/>
    <col min="3996" max="3996" customWidth="1" width="20.28515625"/>
    <col min="3997" max="3997" customWidth="1" width="20.28515625"/>
    <col min="3998" max="3998" customWidth="1" width="20.28515625"/>
    <col min="3999" max="3999" customWidth="1" width="20.28515625"/>
    <col min="4000" max="4000" customWidth="1" width="20.28515625"/>
    <col min="4001" max="4001" customWidth="1" width="20.28515625"/>
    <col min="4002" max="4002" customWidth="1" width="20.28515625"/>
    <col min="4003" max="4003" customWidth="1" width="20.28515625"/>
    <col min="4004" max="4004" customWidth="1" width="20.28515625"/>
    <col min="4005" max="4005" customWidth="1" width="20.28515625"/>
    <col min="4006" max="4006" customWidth="1" width="20.28515625"/>
    <col min="4007" max="4007" customWidth="1" width="20.28515625"/>
    <col min="4008" max="4008" customWidth="1" width="20.28515625"/>
    <col min="4009" max="4009" customWidth="1" width="20.28515625"/>
    <col min="4010" max="4010" customWidth="1" width="20.28515625"/>
    <col min="4011" max="4011" customWidth="1" width="20.28515625"/>
    <col min="4012" max="4012" customWidth="1" width="20.28515625"/>
    <col min="4013" max="4013" customWidth="1" width="20.28515625"/>
    <col min="4014" max="4014" customWidth="1" width="20.28515625"/>
    <col min="4015" max="4015" customWidth="1" width="20.28515625"/>
    <col min="4016" max="4016" customWidth="1" width="20.28515625"/>
    <col min="4017" max="4017" customWidth="1" width="20.28515625"/>
    <col min="4018" max="4018" customWidth="1" width="20.28515625"/>
    <col min="4019" max="4019" customWidth="1" width="20.28515625"/>
    <col min="4020" max="4020" customWidth="1" width="20.28515625"/>
    <col min="4021" max="4021" customWidth="1" width="20.28515625"/>
    <col min="4022" max="4022" customWidth="1" width="20.28515625"/>
    <col min="4023" max="4023" customWidth="1" width="20.28515625"/>
    <col min="4024" max="4024" customWidth="1" width="20.28515625"/>
    <col min="4025" max="4025" customWidth="1" width="20.28515625"/>
    <col min="4026" max="4026" customWidth="1" width="20.28515625"/>
    <col min="4027" max="4027" customWidth="1" width="20.28515625"/>
    <col min="4028" max="4028" customWidth="1" width="20.28515625"/>
    <col min="4029" max="4029" customWidth="1" width="20.28515625"/>
    <col min="4030" max="4030" customWidth="1" width="20.28515625"/>
    <col min="4031" max="4031" customWidth="1" width="20.28515625"/>
    <col min="4032" max="4032" customWidth="1" width="20.28515625"/>
    <col min="4033" max="4033" customWidth="1" width="20.28515625"/>
    <col min="4034" max="4034" customWidth="1" width="20.28515625"/>
    <col min="4035" max="4035" customWidth="1" width="20.28515625"/>
    <col min="4036" max="4036" customWidth="1" width="20.28515625"/>
    <col min="4037" max="4037" customWidth="1" width="20.28515625"/>
    <col min="4038" max="4038" customWidth="1" width="20.28515625"/>
    <col min="4039" max="4039" customWidth="1" width="20.28515625"/>
    <col min="4040" max="4040" customWidth="1" width="20.28515625"/>
    <col min="4041" max="4041" customWidth="1" width="20.28515625"/>
    <col min="4042" max="4042" customWidth="1" width="20.28515625"/>
    <col min="4043" max="4043" customWidth="1" width="20.28515625"/>
    <col min="4044" max="4044" customWidth="1" width="20.28515625"/>
    <col min="4045" max="4045" customWidth="1" width="20.28515625"/>
    <col min="4046" max="4046" customWidth="1" width="20.28515625"/>
    <col min="4047" max="4047" customWidth="1" width="20.28515625"/>
    <col min="4048" max="4048" customWidth="1" width="20.28515625"/>
    <col min="4049" max="4049" customWidth="1" width="20.28515625"/>
    <col min="4050" max="4050" customWidth="1" width="20.28515625"/>
    <col min="4051" max="4051" customWidth="1" width="20.28515625"/>
    <col min="4052" max="4052" customWidth="1" width="20.28515625"/>
    <col min="4053" max="4053" customWidth="1" width="20.28515625"/>
    <col min="4054" max="4054" customWidth="1" width="20.28515625"/>
    <col min="4055" max="4055" customWidth="1" width="20.28515625"/>
    <col min="4056" max="4056" customWidth="1" width="20.28515625"/>
    <col min="4057" max="4057" customWidth="1" width="20.28515625"/>
    <col min="4058" max="4058" customWidth="1" width="20.28515625"/>
    <col min="4059" max="4059" customWidth="1" width="20.28515625"/>
    <col min="4060" max="4060" customWidth="1" width="20.28515625"/>
    <col min="4061" max="4061" customWidth="1" width="20.28515625"/>
    <col min="4062" max="4062" customWidth="1" width="20.28515625"/>
    <col min="4063" max="4063" customWidth="1" width="20.28515625"/>
    <col min="4064" max="4064" customWidth="1" width="20.28515625"/>
    <col min="4065" max="4065" customWidth="1" width="20.28515625"/>
    <col min="4066" max="4066" customWidth="1" width="20.28515625"/>
    <col min="4067" max="4067" customWidth="1" width="20.28515625"/>
    <col min="4068" max="4068" customWidth="1" width="20.28515625"/>
    <col min="4069" max="4069" customWidth="1" width="20.28515625"/>
    <col min="4070" max="4070" customWidth="1" width="20.28515625"/>
    <col min="4071" max="4071" customWidth="1" width="20.28515625"/>
    <col min="4072" max="4072" customWidth="1" width="20.28515625"/>
    <col min="4073" max="4073" customWidth="1" width="20.28515625"/>
    <col min="4074" max="4074" customWidth="1" width="20.28515625"/>
    <col min="4075" max="4075" customWidth="1" width="20.28515625"/>
    <col min="4076" max="4076" customWidth="1" width="20.28515625"/>
    <col min="4077" max="4077" customWidth="1" width="20.28515625"/>
    <col min="4078" max="4078" customWidth="1" width="20.28515625"/>
    <col min="4079" max="4079" customWidth="1" width="20.28515625"/>
    <col min="4080" max="4080" customWidth="1" width="20.28515625"/>
    <col min="4081" max="4081" customWidth="1" width="20.28515625"/>
    <col min="4082" max="4082" customWidth="1" width="20.28515625"/>
    <col min="4083" max="4083" customWidth="1" width="20.28515625"/>
    <col min="4084" max="4084" customWidth="1" width="20.28515625"/>
    <col min="4085" max="4085" customWidth="1" width="20.28515625"/>
    <col min="4086" max="4086" customWidth="1" width="20.28515625"/>
    <col min="4087" max="4087" customWidth="1" width="20.28515625"/>
    <col min="4088" max="4088" customWidth="1" width="20.28515625"/>
    <col min="4089" max="4089" customWidth="1" width="20.28515625"/>
    <col min="4090" max="4090" customWidth="1" width="20.28515625"/>
    <col min="4091" max="4091" customWidth="1" width="20.28515625"/>
    <col min="4092" max="4092" customWidth="1" width="20.28515625"/>
    <col min="4093" max="4093" customWidth="1" width="20.28515625"/>
    <col min="4094" max="4094" customWidth="1" width="20.28515625"/>
    <col min="4095" max="4095" customWidth="1" width="20.28515625"/>
    <col min="4096" max="4096" customWidth="1" width="20.28515625"/>
    <col min="4097" max="4097" customWidth="1" width="20.28515625"/>
    <col min="4098" max="4098" customWidth="1" width="20.28515625"/>
    <col min="4099" max="4099" customWidth="1" width="20.28515625"/>
    <col min="4100" max="4100" customWidth="1" width="20.28515625"/>
    <col min="4101" max="4101" customWidth="1" width="20.28515625"/>
    <col min="4102" max="4102" customWidth="1" width="20.28515625"/>
    <col min="4103" max="4103" customWidth="1" width="20.28515625"/>
    <col min="4104" max="4104" customWidth="1" width="20.28515625"/>
    <col min="4105" max="4105" customWidth="1" width="20.28515625"/>
    <col min="4106" max="4106" customWidth="1" width="20.28515625"/>
    <col min="4107" max="4107" customWidth="1" width="20.28515625"/>
    <col min="4108" max="4108" customWidth="1" width="20.28515625"/>
    <col min="4109" max="4109" customWidth="1" width="20.28515625"/>
    <col min="4110" max="4110" customWidth="1" width="20.28515625"/>
    <col min="4111" max="4111" customWidth="1" width="20.28515625"/>
    <col min="4112" max="4112" customWidth="1" width="20.28515625"/>
    <col min="4113" max="4113" customWidth="1" width="20.28515625"/>
    <col min="4114" max="4114" customWidth="1" width="20.28515625"/>
    <col min="4115" max="4115" customWidth="1" width="20.28515625"/>
    <col min="4116" max="4116" customWidth="1" width="20.28515625"/>
    <col min="4117" max="4117" customWidth="1" width="20.28515625"/>
    <col min="4118" max="4118" customWidth="1" width="20.28515625"/>
    <col min="4119" max="4119" customWidth="1" width="20.28515625"/>
    <col min="4120" max="4120" customWidth="1" width="20.28515625"/>
    <col min="4121" max="4121" customWidth="1" width="20.28515625"/>
    <col min="4122" max="4122" customWidth="1" width="20.28515625"/>
    <col min="4123" max="4123" customWidth="1" width="20.28515625"/>
    <col min="4124" max="4124" customWidth="1" width="20.28515625"/>
    <col min="4125" max="4125" customWidth="1" width="20.28515625"/>
    <col min="4126" max="4126" customWidth="1" width="20.28515625"/>
    <col min="4127" max="4127" customWidth="1" width="20.28515625"/>
    <col min="4128" max="4128" customWidth="1" width="20.28515625"/>
    <col min="4129" max="4129" customWidth="1" width="20.28515625"/>
    <col min="4130" max="4130" customWidth="1" width="20.28515625"/>
    <col min="4131" max="4131" customWidth="1" width="20.28515625"/>
    <col min="4132" max="4132" customWidth="1" width="20.28515625"/>
    <col min="4133" max="4133" customWidth="1" width="20.28515625"/>
    <col min="4134" max="4134" customWidth="1" width="20.28515625"/>
    <col min="4135" max="4135" customWidth="1" width="20.28515625"/>
    <col min="4136" max="4136" customWidth="1" width="20.28515625"/>
    <col min="4137" max="4137" customWidth="1" width="20.28515625"/>
    <col min="4138" max="4138" customWidth="1" width="20.28515625"/>
    <col min="4139" max="4139" customWidth="1" width="20.28515625"/>
    <col min="4140" max="4140" customWidth="1" width="20.28515625"/>
    <col min="4141" max="4141" customWidth="1" width="20.28515625"/>
    <col min="4142" max="4142" customWidth="1" width="20.28515625"/>
    <col min="4143" max="4143" customWidth="1" width="20.28515625"/>
    <col min="4144" max="4144" customWidth="1" width="20.28515625"/>
    <col min="4145" max="4145" customWidth="1" width="20.28515625"/>
    <col min="4146" max="4146" customWidth="1" width="20.28515625"/>
    <col min="4147" max="4147" customWidth="1" width="20.28515625"/>
    <col min="4148" max="4148" customWidth="1" width="20.28515625"/>
    <col min="4149" max="4149" customWidth="1" width="20.28515625"/>
    <col min="4150" max="4150" customWidth="1" width="20.28515625"/>
    <col min="4151" max="4151" customWidth="1" width="20.28515625"/>
    <col min="4152" max="4152" customWidth="1" width="20.28515625"/>
    <col min="4153" max="4153" customWidth="1" width="20.28515625"/>
    <col min="4154" max="4154" customWidth="1" width="20.28515625"/>
    <col min="4155" max="4155" customWidth="1" width="20.28515625"/>
    <col min="4156" max="4156" customWidth="1" width="20.28515625"/>
    <col min="4157" max="4157" customWidth="1" width="20.28515625"/>
    <col min="4158" max="4158" customWidth="1" width="20.28515625"/>
    <col min="4159" max="4159" customWidth="1" width="20.28515625"/>
    <col min="4160" max="4160" customWidth="1" width="20.28515625"/>
    <col min="4161" max="4161" customWidth="1" width="20.28515625"/>
    <col min="4162" max="4162" customWidth="1" width="20.28515625"/>
    <col min="4163" max="4163" customWidth="1" width="20.28515625"/>
    <col min="4164" max="4164" customWidth="1" width="20.28515625"/>
    <col min="4165" max="4165" customWidth="1" width="20.28515625"/>
    <col min="4166" max="4166" customWidth="1" width="20.28515625"/>
    <col min="4167" max="4167" customWidth="1" width="20.28515625"/>
    <col min="4168" max="4168" customWidth="1" width="20.28515625"/>
    <col min="4169" max="4169" customWidth="1" width="20.28515625"/>
    <col min="4170" max="4170" customWidth="1" width="20.28515625"/>
    <col min="4171" max="4171" customWidth="1" width="20.28515625"/>
    <col min="4172" max="4172" customWidth="1" width="20.28515625"/>
    <col min="4173" max="4173" customWidth="1" width="20.28515625"/>
    <col min="4174" max="4174" customWidth="1" width="20.28515625"/>
    <col min="4175" max="4175" customWidth="1" width="20.28515625"/>
    <col min="4176" max="4176" customWidth="1" width="20.28515625"/>
    <col min="4177" max="4177" customWidth="1" width="20.28515625"/>
    <col min="4178" max="4178" customWidth="1" width="20.28515625"/>
    <col min="4179" max="4179" customWidth="1" width="20.28515625"/>
    <col min="4180" max="4180" customWidth="1" width="20.28515625"/>
    <col min="4181" max="4181" customWidth="1" width="20.28515625"/>
    <col min="4182" max="4182" customWidth="1" width="20.28515625"/>
    <col min="4183" max="4183" customWidth="1" width="20.28515625"/>
    <col min="4184" max="4184" customWidth="1" width="20.28515625"/>
    <col min="4185" max="4185" customWidth="1" width="20.28515625"/>
    <col min="4186" max="4186" customWidth="1" width="20.28515625"/>
    <col min="4187" max="4187" customWidth="1" width="20.28515625"/>
    <col min="4188" max="4188" customWidth="1" width="20.28515625"/>
    <col min="4189" max="4189" customWidth="1" width="20.28515625"/>
    <col min="4190" max="4190" customWidth="1" width="20.28515625"/>
    <col min="4191" max="4191" customWidth="1" width="20.28515625"/>
    <col min="4192" max="4192" customWidth="1" width="20.28515625"/>
    <col min="4193" max="4193" customWidth="1" width="20.28515625"/>
    <col min="4194" max="4194" customWidth="1" width="20.28515625"/>
    <col min="4195" max="4195" customWidth="1" width="20.28515625"/>
    <col min="4196" max="4196" customWidth="1" width="20.28515625"/>
    <col min="4197" max="4197" customWidth="1" width="20.28515625"/>
    <col min="4198" max="4198" customWidth="1" width="20.28515625"/>
    <col min="4199" max="4199" customWidth="1" width="20.28515625"/>
    <col min="4200" max="4200" customWidth="1" width="20.28515625"/>
    <col min="4201" max="4201" customWidth="1" width="20.28515625"/>
    <col min="4202" max="4202" customWidth="1" width="20.28515625"/>
    <col min="4203" max="4203" customWidth="1" width="20.28515625"/>
    <col min="4204" max="4204" customWidth="1" width="20.28515625"/>
    <col min="4205" max="4205" customWidth="1" width="20.28515625"/>
    <col min="4206" max="4206" customWidth="1" width="20.28515625"/>
    <col min="4207" max="4207" customWidth="1" width="20.28515625"/>
    <col min="4208" max="4208" customWidth="1" width="20.28515625"/>
    <col min="4209" max="4209" customWidth="1" width="20.28515625"/>
    <col min="4210" max="4210" customWidth="1" width="20.28515625"/>
    <col min="4211" max="4211" customWidth="1" width="20.28515625"/>
    <col min="4212" max="4212" customWidth="1" width="20.28515625"/>
    <col min="4213" max="4213" customWidth="1" width="20.28515625"/>
    <col min="4214" max="4214" customWidth="1" width="20.28515625"/>
    <col min="4215" max="4215" customWidth="1" width="20.28515625"/>
    <col min="4216" max="4216" customWidth="1" width="20.28515625"/>
    <col min="4217" max="4217" customWidth="1" width="20.28515625"/>
    <col min="4218" max="4218" customWidth="1" width="20.28515625"/>
    <col min="4219" max="4219" customWidth="1" width="20.28515625"/>
    <col min="4220" max="4220" customWidth="1" width="20.28515625"/>
    <col min="4221" max="4221" customWidth="1" width="20.28515625"/>
    <col min="4222" max="4222" customWidth="1" width="20.28515625"/>
    <col min="4223" max="4223" customWidth="1" width="20.28515625"/>
    <col min="4224" max="4224" customWidth="1" width="20.28515625"/>
    <col min="4225" max="4225" customWidth="1" width="20.28515625"/>
    <col min="4226" max="4226" customWidth="1" width="20.28515625"/>
    <col min="4227" max="4227" customWidth="1" width="20.28515625"/>
    <col min="4228" max="4228" customWidth="1" width="20.28515625"/>
    <col min="4229" max="4229" customWidth="1" width="20.28515625"/>
    <col min="4230" max="4230" customWidth="1" width="20.28515625"/>
    <col min="4231" max="4231" customWidth="1" width="20.28515625"/>
    <col min="4232" max="4232" customWidth="1" width="20.28515625"/>
    <col min="4233" max="4233" customWidth="1" width="20.28515625"/>
    <col min="4234" max="4234" customWidth="1" width="20.28515625"/>
    <col min="4235" max="4235" customWidth="1" width="20.28515625"/>
    <col min="4236" max="4236" customWidth="1" width="20.28515625"/>
    <col min="4237" max="4237" customWidth="1" width="20.28515625"/>
    <col min="4238" max="4238" customWidth="1" width="20.28515625"/>
    <col min="4239" max="4239" customWidth="1" width="20.28515625"/>
    <col min="4240" max="4240" customWidth="1" width="20.28515625"/>
    <col min="4241" max="4241" customWidth="1" width="20.28515625"/>
    <col min="4242" max="4242" customWidth="1" width="20.28515625"/>
    <col min="4243" max="4243" customWidth="1" width="20.28515625"/>
    <col min="4244" max="4244" customWidth="1" width="20.28515625"/>
    <col min="4245" max="4245" customWidth="1" width="20.28515625"/>
    <col min="4246" max="4246" customWidth="1" width="20.28515625"/>
    <col min="4247" max="4247" customWidth="1" width="20.28515625"/>
    <col min="4248" max="4248" customWidth="1" width="20.28515625"/>
    <col min="4249" max="4249" customWidth="1" width="20.28515625"/>
    <col min="4250" max="4250" customWidth="1" width="20.28515625"/>
    <col min="4251" max="4251" customWidth="1" width="20.28515625"/>
    <col min="4252" max="4252" customWidth="1" width="20.28515625"/>
    <col min="4253" max="4253" customWidth="1" width="20.28515625"/>
    <col min="4254" max="4254" customWidth="1" width="20.28515625"/>
    <col min="4255" max="4255" customWidth="1" width="20.28515625"/>
    <col min="4256" max="4256" customWidth="1" width="20.28515625"/>
    <col min="4257" max="4257" customWidth="1" width="20.28515625"/>
    <col min="4258" max="4258" customWidth="1" width="20.28515625"/>
    <col min="4259" max="4259" customWidth="1" width="20.28515625"/>
    <col min="4260" max="4260" customWidth="1" width="20.28515625"/>
    <col min="4261" max="4261" customWidth="1" width="20.28515625"/>
    <col min="4262" max="4262" customWidth="1" width="20.28515625"/>
    <col min="4263" max="4263" customWidth="1" width="20.28515625"/>
    <col min="4264" max="4264" customWidth="1" width="20.28515625"/>
    <col min="4265" max="4265" customWidth="1" width="20.28515625"/>
    <col min="4266" max="4266" customWidth="1" width="20.28515625"/>
    <col min="4267" max="4267" customWidth="1" width="20.28515625"/>
    <col min="4268" max="4268" customWidth="1" width="20.28515625"/>
    <col min="4269" max="4269" customWidth="1" width="20.28515625"/>
    <col min="4270" max="4270" customWidth="1" width="20.28515625"/>
    <col min="4271" max="4271" customWidth="1" width="20.28515625"/>
    <col min="4272" max="4272" customWidth="1" width="20.28515625"/>
    <col min="4273" max="4273" customWidth="1" width="20.28515625"/>
    <col min="4274" max="4274" customWidth="1" width="20.28515625"/>
    <col min="4275" max="4275" customWidth="1" width="20.28515625"/>
    <col min="4276" max="4276" customWidth="1" width="20.28515625"/>
    <col min="4277" max="4277" customWidth="1" width="20.28515625"/>
    <col min="4278" max="4278" customWidth="1" width="20.28515625"/>
    <col min="4279" max="4279" customWidth="1" width="20.28515625"/>
    <col min="4280" max="4280" customWidth="1" width="20.28515625"/>
    <col min="4281" max="4281" customWidth="1" width="20.28515625"/>
    <col min="4282" max="4282" customWidth="1" width="20.28515625"/>
    <col min="4283" max="4283" customWidth="1" width="20.28515625"/>
    <col min="4284" max="4284" customWidth="1" width="20.28515625"/>
    <col min="4285" max="4285" customWidth="1" width="20.28515625"/>
    <col min="4286" max="4286" customWidth="1" width="20.28515625"/>
    <col min="4287" max="4287" customWidth="1" width="20.28515625"/>
    <col min="4288" max="4288" customWidth="1" width="20.28515625"/>
    <col min="4289" max="4289" customWidth="1" width="20.28515625"/>
    <col min="4290" max="4290" customWidth="1" width="20.28515625"/>
    <col min="4291" max="4291" customWidth="1" width="20.28515625"/>
    <col min="4292" max="4292" customWidth="1" width="20.28515625"/>
    <col min="4293" max="4293" customWidth="1" width="20.28515625"/>
    <col min="4294" max="4294" customWidth="1" width="20.28515625"/>
    <col min="4295" max="4295" customWidth="1" width="20.28515625"/>
    <col min="4296" max="4296" customWidth="1" width="20.28515625"/>
    <col min="4297" max="4297" customWidth="1" width="20.28515625"/>
    <col min="4298" max="4298" customWidth="1" width="20.28515625"/>
    <col min="4299" max="4299" customWidth="1" width="20.28515625"/>
    <col min="4300" max="4300" customWidth="1" width="20.28515625"/>
    <col min="4301" max="4301" customWidth="1" width="20.28515625"/>
    <col min="4302" max="4302" customWidth="1" width="20.28515625"/>
    <col min="4303" max="4303" customWidth="1" width="20.28515625"/>
    <col min="4304" max="4304" customWidth="1" width="20.28515625"/>
    <col min="4305" max="4305" customWidth="1" width="20.28515625"/>
    <col min="4306" max="4306" customWidth="1" width="20.28515625"/>
    <col min="4307" max="4307" customWidth="1" width="20.28515625"/>
    <col min="4308" max="4308" customWidth="1" width="20.28515625"/>
    <col min="4309" max="4309" customWidth="1" width="20.28515625"/>
    <col min="4310" max="4310" customWidth="1" width="20.28515625"/>
    <col min="4311" max="4311" customWidth="1" width="20.28515625"/>
    <col min="4312" max="4312" customWidth="1" width="20.28515625"/>
    <col min="4313" max="4313" customWidth="1" width="20.28515625"/>
    <col min="4314" max="4314" customWidth="1" width="20.28515625"/>
    <col min="4315" max="4315" customWidth="1" width="20.28515625"/>
    <col min="4316" max="4316" customWidth="1" width="20.28515625"/>
    <col min="4317" max="4317" customWidth="1" width="20.28515625"/>
    <col min="4318" max="4318" customWidth="1" width="20.28515625"/>
    <col min="4319" max="4319" customWidth="1" width="20.28515625"/>
    <col min="4320" max="4320" customWidth="1" width="20.28515625"/>
    <col min="4321" max="4321" customWidth="1" width="20.28515625"/>
    <col min="4322" max="4322" customWidth="1" width="20.28515625"/>
    <col min="4323" max="4323" customWidth="1" width="20.28515625"/>
    <col min="4324" max="4324" customWidth="1" width="20.28515625"/>
    <col min="4325" max="4325" customWidth="1" width="20.28515625"/>
    <col min="4326" max="4326" customWidth="1" width="20.28515625"/>
    <col min="4327" max="4327" customWidth="1" width="20.28515625"/>
    <col min="4328" max="4328" customWidth="1" width="20.28515625"/>
    <col min="4329" max="4329" customWidth="1" width="20.28515625"/>
    <col min="4330" max="4330" customWidth="1" width="20.28515625"/>
    <col min="4331" max="4331" customWidth="1" width="20.28515625"/>
    <col min="4332" max="4332" customWidth="1" width="20.28515625"/>
    <col min="4333" max="4333" customWidth="1" width="20.28515625"/>
    <col min="4334" max="4334" customWidth="1" width="20.28515625"/>
    <col min="4335" max="4335" customWidth="1" width="20.28515625"/>
    <col min="4336" max="4336" customWidth="1" width="20.28515625"/>
    <col min="4337" max="4337" customWidth="1" width="20.28515625"/>
    <col min="4338" max="4338" customWidth="1" width="20.28515625"/>
    <col min="4339" max="4339" customWidth="1" width="20.28515625"/>
    <col min="4340" max="4340" customWidth="1" width="20.28515625"/>
    <col min="4341" max="4341" customWidth="1" width="20.28515625"/>
    <col min="4342" max="4342" customWidth="1" width="20.28515625"/>
    <col min="4343" max="4343" customWidth="1" width="20.28515625"/>
    <col min="4344" max="4344" customWidth="1" width="20.28515625"/>
    <col min="4345" max="4345" customWidth="1" width="20.28515625"/>
    <col min="4346" max="4346" customWidth="1" width="20.28515625"/>
    <col min="4347" max="4347" customWidth="1" width="20.28515625"/>
    <col min="4348" max="4348" customWidth="1" width="20.28515625"/>
    <col min="4349" max="4349" customWidth="1" width="20.28515625"/>
    <col min="4350" max="4350" customWidth="1" width="20.28515625"/>
    <col min="4351" max="4351" customWidth="1" width="20.28515625"/>
    <col min="4352" max="4352" customWidth="1" width="20.28515625"/>
    <col min="4353" max="4353" customWidth="1" width="20.28515625"/>
    <col min="4354" max="4354" customWidth="1" width="20.28515625"/>
    <col min="4355" max="4355" customWidth="1" width="20.28515625"/>
    <col min="4356" max="4356" customWidth="1" width="20.28515625"/>
    <col min="4357" max="4357" customWidth="1" width="20.28515625"/>
    <col min="4358" max="4358" customWidth="1" width="20.28515625"/>
    <col min="4359" max="4359" customWidth="1" width="20.28515625"/>
    <col min="4360" max="4360" customWidth="1" width="20.28515625"/>
    <col min="4361" max="4361" customWidth="1" width="20.28515625"/>
    <col min="4362" max="4362" customWidth="1" width="20.28515625"/>
    <col min="4363" max="4363" customWidth="1" width="20.28515625"/>
    <col min="4364" max="4364" customWidth="1" width="20.28515625"/>
    <col min="4365" max="4365" customWidth="1" width="20.28515625"/>
    <col min="4366" max="4366" customWidth="1" width="20.28515625"/>
    <col min="4367" max="4367" customWidth="1" width="20.28515625"/>
    <col min="4368" max="4368" customWidth="1" width="20.28515625"/>
    <col min="4369" max="4369" customWidth="1" width="20.28515625"/>
    <col min="4370" max="4370" customWidth="1" width="20.28515625"/>
    <col min="4371" max="4371" customWidth="1" width="20.28515625"/>
    <col min="4372" max="4372" customWidth="1" width="20.28515625"/>
    <col min="4373" max="4373" customWidth="1" width="20.28515625"/>
    <col min="4374" max="4374" customWidth="1" width="20.28515625"/>
    <col min="4375" max="4375" customWidth="1" width="20.28515625"/>
    <col min="4376" max="4376" customWidth="1" width="20.28515625"/>
    <col min="4377" max="4377" customWidth="1" width="20.28515625"/>
    <col min="4378" max="4378" customWidth="1" width="20.28515625"/>
    <col min="4379" max="4379" customWidth="1" width="20.28515625"/>
    <col min="4380" max="4380" customWidth="1" width="20.28515625"/>
    <col min="4381" max="4381" customWidth="1" width="20.28515625"/>
    <col min="4382" max="4382" customWidth="1" width="20.28515625"/>
    <col min="4383" max="4383" customWidth="1" width="20.28515625"/>
    <col min="4384" max="4384" customWidth="1" width="20.28515625"/>
    <col min="4385" max="4385" customWidth="1" width="20.28515625"/>
    <col min="4386" max="4386" customWidth="1" width="20.28515625"/>
    <col min="4387" max="4387" customWidth="1" width="20.28515625"/>
    <col min="4388" max="4388" customWidth="1" width="20.28515625"/>
    <col min="4389" max="4389" customWidth="1" width="20.28515625"/>
    <col min="4390" max="4390" customWidth="1" width="20.28515625"/>
    <col min="4391" max="4391" customWidth="1" width="20.28515625"/>
    <col min="4392" max="4392" customWidth="1" width="20.28515625"/>
    <col min="4393" max="4393" customWidth="1" width="20.28515625"/>
    <col min="4394" max="4394" customWidth="1" width="20.28515625"/>
    <col min="4395" max="4395" customWidth="1" width="20.28515625"/>
    <col min="4396" max="4396" customWidth="1" width="20.28515625"/>
    <col min="4397" max="4397" customWidth="1" width="20.28515625"/>
    <col min="4398" max="4398" customWidth="1" width="20.28515625"/>
    <col min="4399" max="4399" customWidth="1" width="20.28515625"/>
    <col min="4400" max="4400" customWidth="1" width="20.28515625"/>
    <col min="4401" max="4401" customWidth="1" width="20.28515625"/>
    <col min="4402" max="4402" customWidth="1" width="20.28515625"/>
    <col min="4403" max="4403" customWidth="1" width="20.28515625"/>
    <col min="4404" max="4404" customWidth="1" width="20.28515625"/>
    <col min="4405" max="4405" customWidth="1" width="20.28515625"/>
    <col min="4406" max="4406" customWidth="1" width="20.28515625"/>
    <col min="4407" max="4407" customWidth="1" width="20.28515625"/>
    <col min="4408" max="4408" customWidth="1" width="20.28515625"/>
    <col min="4409" max="4409" customWidth="1" width="20.28515625"/>
    <col min="4410" max="4410" customWidth="1" width="20.28515625"/>
    <col min="4411" max="4411" customWidth="1" width="20.28515625"/>
    <col min="4412" max="4412" customWidth="1" width="20.28515625"/>
    <col min="4413" max="4413" customWidth="1" width="20.28515625"/>
    <col min="4414" max="4414" customWidth="1" width="20.28515625"/>
    <col min="4415" max="4415" customWidth="1" width="20.28515625"/>
    <col min="4416" max="4416" customWidth="1" width="20.28515625"/>
    <col min="4417" max="4417" customWidth="1" width="20.28515625"/>
    <col min="4418" max="4418" customWidth="1" width="20.28515625"/>
    <col min="4419" max="4419" customWidth="1" width="20.28515625"/>
    <col min="4420" max="4420" customWidth="1" width="20.28515625"/>
    <col min="4421" max="4421" customWidth="1" width="20.28515625"/>
    <col min="4422" max="4422" customWidth="1" width="20.28515625"/>
    <col min="4423" max="4423" customWidth="1" width="20.28515625"/>
    <col min="4424" max="4424" customWidth="1" width="20.28515625"/>
    <col min="4425" max="4425" customWidth="1" width="20.28515625"/>
    <col min="4426" max="4426" customWidth="1" width="20.28515625"/>
    <col min="4427" max="4427" customWidth="1" width="20.28515625"/>
    <col min="4428" max="4428" customWidth="1" width="20.28515625"/>
    <col min="4429" max="4429" customWidth="1" width="20.28515625"/>
    <col min="4430" max="4430" customWidth="1" width="20.28515625"/>
    <col min="4431" max="4431" customWidth="1" width="20.28515625"/>
    <col min="4432" max="4432" customWidth="1" width="20.28515625"/>
    <col min="4433" max="4433" customWidth="1" width="20.28515625"/>
    <col min="4434" max="4434" customWidth="1" width="20.28515625"/>
    <col min="4435" max="4435" customWidth="1" width="20.28515625"/>
    <col min="4436" max="4436" customWidth="1" width="20.28515625"/>
    <col min="4437" max="4437" customWidth="1" width="20.28515625"/>
    <col min="4438" max="4438" customWidth="1" width="20.28515625"/>
    <col min="4439" max="4439" customWidth="1" width="20.28515625"/>
    <col min="4440" max="4440" customWidth="1" width="20.28515625"/>
    <col min="4441" max="4441" customWidth="1" width="20.28515625"/>
    <col min="4442" max="4442" customWidth="1" width="20.28515625"/>
    <col min="4443" max="4443" customWidth="1" width="20.28515625"/>
    <col min="4444" max="4444" customWidth="1" width="20.28515625"/>
    <col min="4445" max="4445" customWidth="1" width="20.28515625"/>
    <col min="4446" max="4446" customWidth="1" width="20.28515625"/>
    <col min="4447" max="4447" customWidth="1" width="20.28515625"/>
    <col min="4448" max="4448" customWidth="1" width="20.28515625"/>
    <col min="4449" max="4449" customWidth="1" width="20.28515625"/>
    <col min="4450" max="4450" customWidth="1" width="20.28515625"/>
    <col min="4451" max="4451" customWidth="1" width="20.28515625"/>
    <col min="4452" max="4452" customWidth="1" width="20.28515625"/>
    <col min="4453" max="4453" customWidth="1" width="20.28515625"/>
    <col min="4454" max="4454" customWidth="1" width="20.28515625"/>
    <col min="4455" max="4455" customWidth="1" width="20.28515625"/>
    <col min="4456" max="4456" customWidth="1" width="20.28515625"/>
    <col min="4457" max="4457" customWidth="1" width="20.28515625"/>
    <col min="4458" max="4458" customWidth="1" width="20.28515625"/>
    <col min="4459" max="4459" customWidth="1" width="20.28515625"/>
    <col min="4460" max="4460" customWidth="1" width="20.28515625"/>
    <col min="4461" max="4461" customWidth="1" width="20.28515625"/>
    <col min="4462" max="4462" customWidth="1" width="20.28515625"/>
    <col min="4463" max="4463" customWidth="1" width="20.28515625"/>
    <col min="4464" max="4464" customWidth="1" width="20.28515625"/>
    <col min="4465" max="4465" customWidth="1" width="20.28515625"/>
    <col min="4466" max="4466" customWidth="1" width="20.28515625"/>
    <col min="4467" max="4467" customWidth="1" width="20.28515625"/>
    <col min="4468" max="4468" customWidth="1" width="20.28515625"/>
    <col min="4469" max="4469" customWidth="1" width="20.28515625"/>
    <col min="4470" max="4470" customWidth="1" width="20.28515625"/>
    <col min="4471" max="4471" customWidth="1" width="20.28515625"/>
    <col min="4472" max="4472" customWidth="1" width="20.28515625"/>
    <col min="4473" max="4473" customWidth="1" width="20.28515625"/>
    <col min="4474" max="4474" customWidth="1" width="20.28515625"/>
    <col min="4475" max="4475" customWidth="1" width="20.28515625"/>
    <col min="4476" max="4476" customWidth="1" width="20.28515625"/>
    <col min="4477" max="4477" customWidth="1" width="20.28515625"/>
    <col min="4478" max="4478" customWidth="1" width="20.28515625"/>
    <col min="4479" max="4479" customWidth="1" width="20.28515625"/>
    <col min="4480" max="4480" customWidth="1" width="20.28515625"/>
    <col min="4481" max="4481" customWidth="1" width="20.28515625"/>
    <col min="4482" max="4482" customWidth="1" width="20.28515625"/>
    <col min="4483" max="4483" customWidth="1" width="20.28515625"/>
    <col min="4484" max="4484" customWidth="1" width="20.28515625"/>
    <col min="4485" max="4485" customWidth="1" width="20.28515625"/>
    <col min="4486" max="4486" customWidth="1" width="20.28515625"/>
    <col min="4487" max="4487" customWidth="1" width="20.28515625"/>
    <col min="4488" max="4488" customWidth="1" width="20.28515625"/>
    <col min="4489" max="4489" customWidth="1" width="20.28515625"/>
    <col min="4490" max="4490" customWidth="1" width="20.28515625"/>
    <col min="4491" max="4491" customWidth="1" width="20.28515625"/>
    <col min="4492" max="4492" customWidth="1" width="20.28515625"/>
    <col min="4493" max="4493" customWidth="1" width="20.28515625"/>
    <col min="4494" max="4494" customWidth="1" width="20.28515625"/>
    <col min="4495" max="4495" customWidth="1" width="20.28515625"/>
    <col min="4496" max="4496" customWidth="1" width="20.28515625"/>
    <col min="4497" max="4497" customWidth="1" width="20.28515625"/>
    <col min="4498" max="4498" customWidth="1" width="20.28515625"/>
    <col min="4499" max="4499" customWidth="1" width="20.28515625"/>
    <col min="4500" max="4500" customWidth="1" width="20.28515625"/>
    <col min="4501" max="4501" customWidth="1" width="20.28515625"/>
    <col min="4502" max="4502" customWidth="1" width="20.28515625"/>
    <col min="4503" max="4503" customWidth="1" width="20.28515625"/>
    <col min="4504" max="4504" customWidth="1" width="20.28515625"/>
    <col min="4505" max="4505" customWidth="1" width="20.28515625"/>
    <col min="4506" max="4506" customWidth="1" width="20.28515625"/>
    <col min="4507" max="4507" customWidth="1" width="20.28515625"/>
    <col min="4508" max="4508" customWidth="1" width="20.28515625"/>
    <col min="4509" max="4509" customWidth="1" width="20.28515625"/>
    <col min="4510" max="4510" customWidth="1" width="20.28515625"/>
    <col min="4511" max="4511" customWidth="1" width="20.28515625"/>
    <col min="4512" max="4512" customWidth="1" width="20.28515625"/>
    <col min="4513" max="4513" customWidth="1" width="20.28515625"/>
    <col min="4514" max="4514" customWidth="1" width="20.28515625"/>
    <col min="4515" max="4515" customWidth="1" width="20.28515625"/>
    <col min="4516" max="4516" customWidth="1" width="20.28515625"/>
    <col min="4517" max="4517" customWidth="1" width="20.28515625"/>
    <col min="4518" max="4518" customWidth="1" width="20.28515625"/>
    <col min="4519" max="4519" customWidth="1" width="20.28515625"/>
    <col min="4520" max="4520" customWidth="1" width="20.28515625"/>
    <col min="4521" max="4521" customWidth="1" width="20.28515625"/>
    <col min="4522" max="4522" customWidth="1" width="20.28515625"/>
    <col min="4523" max="4523" customWidth="1" width="20.28515625"/>
    <col min="4524" max="4524" customWidth="1" width="20.28515625"/>
    <col min="4525" max="4525" customWidth="1" width="20.28515625"/>
    <col min="4526" max="4526" customWidth="1" width="20.28515625"/>
    <col min="4527" max="4527" customWidth="1" width="20.28515625"/>
    <col min="4528" max="4528" customWidth="1" width="20.28515625"/>
    <col min="4529" max="4529" customWidth="1" width="20.28515625"/>
    <col min="4530" max="4530" customWidth="1" width="20.28515625"/>
    <col min="4531" max="4531" customWidth="1" width="20.28515625"/>
    <col min="4532" max="4532" customWidth="1" width="20.28515625"/>
    <col min="4533" max="4533" customWidth="1" width="20.28515625"/>
    <col min="4534" max="4534" customWidth="1" width="20.28515625"/>
    <col min="4535" max="4535" customWidth="1" width="20.28515625"/>
    <col min="4536" max="4536" customWidth="1" width="20.28515625"/>
    <col min="4537" max="4537" customWidth="1" width="20.28515625"/>
    <col min="4538" max="4538" customWidth="1" width="20.28515625"/>
    <col min="4539" max="4539" customWidth="1" width="20.28515625"/>
    <col min="4540" max="4540" customWidth="1" width="20.28515625"/>
    <col min="4541" max="4541" customWidth="1" width="20.28515625"/>
    <col min="4542" max="4542" customWidth="1" width="20.28515625"/>
    <col min="4543" max="4543" customWidth="1" width="20.28515625"/>
    <col min="4544" max="4544" customWidth="1" width="20.28515625"/>
    <col min="4545" max="4545" customWidth="1" width="20.28515625"/>
    <col min="4546" max="4546" customWidth="1" width="20.28515625"/>
    <col min="4547" max="4547" customWidth="1" width="20.28515625"/>
    <col min="4548" max="4548" customWidth="1" width="20.28515625"/>
    <col min="4549" max="4549" customWidth="1" width="20.28515625"/>
    <col min="4550" max="4550" customWidth="1" width="20.28515625"/>
    <col min="4551" max="4551" customWidth="1" width="20.28515625"/>
    <col min="4552" max="4552" customWidth="1" width="20.28515625"/>
    <col min="4553" max="4553" customWidth="1" width="20.28515625"/>
    <col min="4554" max="4554" customWidth="1" width="20.28515625"/>
    <col min="4555" max="4555" customWidth="1" width="20.28515625"/>
    <col min="4556" max="4556" customWidth="1" width="20.28515625"/>
    <col min="4557" max="4557" customWidth="1" width="20.28515625"/>
    <col min="4558" max="4558" customWidth="1" width="20.28515625"/>
    <col min="4559" max="4559" customWidth="1" width="20.28515625"/>
    <col min="4560" max="4560" customWidth="1" width="20.28515625"/>
    <col min="4561" max="4561" customWidth="1" width="20.28515625"/>
    <col min="4562" max="4562" customWidth="1" width="20.28515625"/>
    <col min="4563" max="4563" customWidth="1" width="20.28515625"/>
    <col min="4564" max="4564" customWidth="1" width="20.28515625"/>
    <col min="4565" max="4565" customWidth="1" width="20.28515625"/>
    <col min="4566" max="4566" customWidth="1" width="20.28515625"/>
    <col min="4567" max="4567" customWidth="1" width="20.28515625"/>
    <col min="4568" max="4568" customWidth="1" width="20.28515625"/>
    <col min="4569" max="4569" customWidth="1" width="20.28515625"/>
    <col min="4570" max="4570" customWidth="1" width="20.28515625"/>
    <col min="4571" max="4571" customWidth="1" width="20.28515625"/>
    <col min="4572" max="4572" customWidth="1" width="20.28515625"/>
    <col min="4573" max="4573" customWidth="1" width="20.28515625"/>
    <col min="4574" max="4574" customWidth="1" width="20.28515625"/>
    <col min="4575" max="4575" customWidth="1" width="20.28515625"/>
    <col min="4576" max="4576" customWidth="1" width="20.28515625"/>
    <col min="4577" max="4577" customWidth="1" width="20.28515625"/>
    <col min="4578" max="4578" customWidth="1" width="20.28515625"/>
    <col min="4579" max="4579" customWidth="1" width="20.28515625"/>
    <col min="4580" max="4580" customWidth="1" width="20.28515625"/>
    <col min="4581" max="4581" customWidth="1" width="20.28515625"/>
    <col min="4582" max="4582" customWidth="1" width="20.28515625"/>
    <col min="4583" max="4583" customWidth="1" width="20.28515625"/>
    <col min="4584" max="4584" customWidth="1" width="20.28515625"/>
    <col min="4585" max="4585" customWidth="1" width="20.28515625"/>
    <col min="4586" max="4586" customWidth="1" width="20.28515625"/>
    <col min="4587" max="4587" customWidth="1" width="20.28515625"/>
    <col min="4588" max="4588" customWidth="1" width="20.28515625"/>
    <col min="4589" max="4589" customWidth="1" width="20.28515625"/>
    <col min="4590" max="4590" customWidth="1" width="20.28515625"/>
    <col min="4591" max="4591" customWidth="1" width="20.28515625"/>
    <col min="4592" max="4592" customWidth="1" width="20.28515625"/>
    <col min="4593" max="4593" customWidth="1" width="20.28515625"/>
    <col min="4594" max="4594" customWidth="1" width="20.28515625"/>
    <col min="4595" max="4595" customWidth="1" width="20.28515625"/>
    <col min="4596" max="4596" customWidth="1" width="20.28515625"/>
    <col min="4597" max="4597" customWidth="1" width="20.28515625"/>
    <col min="4598" max="4598" customWidth="1" width="20.28515625"/>
    <col min="4599" max="4599" customWidth="1" width="20.28515625"/>
    <col min="4600" max="4600" customWidth="1" width="20.28515625"/>
    <col min="4601" max="4601" customWidth="1" width="20.28515625"/>
    <col min="4602" max="4602" customWidth="1" width="20.28515625"/>
    <col min="4603" max="4603" customWidth="1" width="20.28515625"/>
    <col min="4604" max="4604" customWidth="1" width="20.28515625"/>
    <col min="4605" max="4605" customWidth="1" width="20.28515625"/>
    <col min="4606" max="4606" customWidth="1" width="20.28515625"/>
    <col min="4607" max="4607" customWidth="1" width="20.28515625"/>
    <col min="4608" max="4608" customWidth="1" width="20.28515625"/>
    <col min="4609" max="4609" customWidth="1" width="20.28515625"/>
    <col min="4610" max="4610" customWidth="1" width="20.28515625"/>
    <col min="4611" max="4611" customWidth="1" width="20.28515625"/>
    <col min="4612" max="4612" customWidth="1" width="20.28515625"/>
    <col min="4613" max="4613" customWidth="1" width="20.28515625"/>
    <col min="4614" max="4614" customWidth="1" width="20.28515625"/>
    <col min="4615" max="4615" customWidth="1" width="20.28515625"/>
    <col min="4616" max="4616" customWidth="1" width="20.28515625"/>
    <col min="4617" max="4617" customWidth="1" width="20.28515625"/>
    <col min="4618" max="4618" customWidth="1" width="20.28515625"/>
    <col min="4619" max="4619" customWidth="1" width="20.28515625"/>
    <col min="4620" max="4620" customWidth="1" width="20.28515625"/>
    <col min="4621" max="4621" customWidth="1" width="20.28515625"/>
    <col min="4622" max="4622" customWidth="1" width="20.28515625"/>
    <col min="4623" max="4623" customWidth="1" width="20.28515625"/>
    <col min="4624" max="4624" customWidth="1" width="20.28515625"/>
    <col min="4625" max="4625" customWidth="1" width="20.28515625"/>
    <col min="4626" max="4626" customWidth="1" width="20.28515625"/>
    <col min="4627" max="4627" customWidth="1" width="20.28515625"/>
    <col min="4628" max="4628" customWidth="1" width="20.28515625"/>
    <col min="4629" max="4629" customWidth="1" width="20.28515625"/>
    <col min="4630" max="4630" customWidth="1" width="20.28515625"/>
    <col min="4631" max="4631" customWidth="1" width="20.28515625"/>
    <col min="4632" max="4632" customWidth="1" width="20.28515625"/>
    <col min="4633" max="4633" customWidth="1" width="20.28515625"/>
    <col min="4634" max="4634" customWidth="1" width="20.28515625"/>
    <col min="4635" max="4635" customWidth="1" width="20.28515625"/>
    <col min="4636" max="4636" customWidth="1" width="20.28515625"/>
    <col min="4637" max="4637" customWidth="1" width="20.28515625"/>
    <col min="4638" max="4638" customWidth="1" width="20.28515625"/>
    <col min="4639" max="4639" customWidth="1" width="20.28515625"/>
    <col min="4640" max="4640" customWidth="1" width="20.28515625"/>
    <col min="4641" max="4641" customWidth="1" width="20.28515625"/>
    <col min="4642" max="4642" customWidth="1" width="20.28515625"/>
    <col min="4643" max="4643" customWidth="1" width="20.28515625"/>
    <col min="4644" max="4644" customWidth="1" width="20.28515625"/>
    <col min="4645" max="4645" customWidth="1" width="20.28515625"/>
    <col min="4646" max="4646" customWidth="1" width="20.28515625"/>
    <col min="4647" max="4647" customWidth="1" width="20.28515625"/>
    <col min="4648" max="4648" customWidth="1" width="20.28515625"/>
    <col min="4649" max="4649" customWidth="1" width="20.28515625"/>
    <col min="4650" max="4650" customWidth="1" width="20.28515625"/>
    <col min="4651" max="4651" customWidth="1" width="20.28515625"/>
    <col min="4652" max="4652" customWidth="1" width="20.28515625"/>
    <col min="4653" max="4653" customWidth="1" width="20.28515625"/>
    <col min="4654" max="4654" customWidth="1" width="20.28515625"/>
    <col min="4655" max="4655" customWidth="1" width="20.28515625"/>
    <col min="4656" max="4656" customWidth="1" width="20.28515625"/>
    <col min="4657" max="4657" customWidth="1" width="20.28515625"/>
    <col min="4658" max="4658" customWidth="1" width="20.28515625"/>
    <col min="4659" max="4659" customWidth="1" width="20.28515625"/>
    <col min="4660" max="4660" customWidth="1" width="20.28515625"/>
    <col min="4661" max="4661" customWidth="1" width="20.28515625"/>
    <col min="4662" max="4662" customWidth="1" width="20.28515625"/>
    <col min="4663" max="4663" customWidth="1" width="20.28515625"/>
    <col min="4664" max="4664" customWidth="1" width="20.28515625"/>
    <col min="4665" max="4665" customWidth="1" width="20.28515625"/>
    <col min="4666" max="4666" customWidth="1" width="20.28515625"/>
    <col min="4667" max="4667" customWidth="1" width="20.28515625"/>
    <col min="4668" max="4668" customWidth="1" width="20.28515625"/>
    <col min="4669" max="4669" customWidth="1" width="20.28515625"/>
    <col min="4670" max="4670" customWidth="1" width="20.28515625"/>
    <col min="4671" max="4671" customWidth="1" width="20.28515625"/>
    <col min="4672" max="4672" customWidth="1" width="20.28515625"/>
    <col min="4673" max="4673" customWidth="1" width="20.28515625"/>
    <col min="4674" max="4674" customWidth="1" width="20.28515625"/>
    <col min="4675" max="4675" customWidth="1" width="20.28515625"/>
    <col min="4676" max="4676" customWidth="1" width="20.28515625"/>
    <col min="4677" max="4677" customWidth="1" width="20.28515625"/>
    <col min="4678" max="4678" customWidth="1" width="20.28515625"/>
    <col min="4679" max="4679" customWidth="1" width="20.28515625"/>
    <col min="4680" max="4680" customWidth="1" width="20.28515625"/>
    <col min="4681" max="4681" customWidth="1" width="20.28515625"/>
    <col min="4682" max="4682" customWidth="1" width="20.28515625"/>
    <col min="4683" max="4683" customWidth="1" width="20.28515625"/>
    <col min="4684" max="4684" customWidth="1" width="20.28515625"/>
    <col min="4685" max="4685" customWidth="1" width="20.28515625"/>
    <col min="4686" max="4686" customWidth="1" width="20.28515625"/>
    <col min="4687" max="4687" customWidth="1" width="20.28515625"/>
    <col min="4688" max="4688" customWidth="1" width="20.28515625"/>
    <col min="4689" max="4689" customWidth="1" width="20.28515625"/>
    <col min="4690" max="4690" customWidth="1" width="20.28515625"/>
    <col min="4691" max="4691" customWidth="1" width="20.28515625"/>
    <col min="4692" max="4692" customWidth="1" width="20.28515625"/>
    <col min="4693" max="4693" customWidth="1" width="20.28515625"/>
    <col min="4694" max="4694" customWidth="1" width="20.28515625"/>
    <col min="4695" max="4695" customWidth="1" width="20.28515625"/>
    <col min="4696" max="4696" customWidth="1" width="20.28515625"/>
    <col min="4697" max="4697" customWidth="1" width="20.28515625"/>
    <col min="4698" max="4698" customWidth="1" width="20.28515625"/>
    <col min="4699" max="4699" customWidth="1" width="20.28515625"/>
    <col min="4700" max="4700" customWidth="1" width="20.28515625"/>
    <col min="4701" max="4701" customWidth="1" width="20.28515625"/>
    <col min="4702" max="4702" customWidth="1" width="20.28515625"/>
    <col min="4703" max="4703" customWidth="1" width="20.28515625"/>
    <col min="4704" max="4704" customWidth="1" width="20.28515625"/>
    <col min="4705" max="4705" customWidth="1" width="20.28515625"/>
    <col min="4706" max="4706" customWidth="1" width="20.28515625"/>
    <col min="4707" max="4707" customWidth="1" width="20.28515625"/>
    <col min="4708" max="4708" customWidth="1" width="20.28515625"/>
    <col min="4709" max="4709" customWidth="1" width="20.28515625"/>
    <col min="4710" max="4710" customWidth="1" width="20.28515625"/>
    <col min="4711" max="4711" customWidth="1" width="20.28515625"/>
    <col min="4712" max="4712" customWidth="1" width="20.28515625"/>
    <col min="4713" max="4713" customWidth="1" width="20.28515625"/>
    <col min="4714" max="4714" customWidth="1" width="20.28515625"/>
    <col min="4715" max="4715" customWidth="1" width="20.28515625"/>
    <col min="4716" max="4716" customWidth="1" width="20.28515625"/>
    <col min="4717" max="4717" customWidth="1" width="20.28515625"/>
    <col min="4718" max="4718" customWidth="1" width="20.28515625"/>
    <col min="4719" max="4719" customWidth="1" width="20.28515625"/>
    <col min="4720" max="4720" customWidth="1" width="20.28515625"/>
    <col min="4721" max="4721" customWidth="1" width="20.28515625"/>
    <col min="4722" max="4722" customWidth="1" width="20.28515625"/>
    <col min="4723" max="4723" customWidth="1" width="20.28515625"/>
    <col min="4724" max="4724" customWidth="1" width="20.28515625"/>
    <col min="4725" max="4725" customWidth="1" width="20.28515625"/>
    <col min="4726" max="4726" customWidth="1" width="20.28515625"/>
    <col min="4727" max="4727" customWidth="1" width="20.28515625"/>
    <col min="4728" max="4728" customWidth="1" width="20.28515625"/>
    <col min="4729" max="4729" customWidth="1" width="20.28515625"/>
    <col min="4730" max="4730" customWidth="1" width="20.28515625"/>
    <col min="4731" max="4731" customWidth="1" width="20.28515625"/>
    <col min="4732" max="4732" customWidth="1" width="20.28515625"/>
    <col min="4733" max="4733" customWidth="1" width="20.28515625"/>
    <col min="4734" max="4734" customWidth="1" width="20.28515625"/>
    <col min="4735" max="4735" customWidth="1" width="20.28515625"/>
    <col min="4736" max="4736" customWidth="1" width="20.28515625"/>
    <col min="4737" max="4737" customWidth="1" width="20.28515625"/>
    <col min="4738" max="4738" customWidth="1" width="20.28515625"/>
    <col min="4739" max="4739" customWidth="1" width="20.28515625"/>
    <col min="4740" max="4740" customWidth="1" width="20.28515625"/>
    <col min="4741" max="4741" customWidth="1" width="20.28515625"/>
    <col min="4742" max="4742" customWidth="1" width="20.28515625"/>
    <col min="4743" max="4743" customWidth="1" width="20.28515625"/>
    <col min="4744" max="4744" customWidth="1" width="20.28515625"/>
    <col min="4745" max="4745" customWidth="1" width="20.28515625"/>
    <col min="4746" max="4746" customWidth="1" width="20.28515625"/>
    <col min="4747" max="4747" customWidth="1" width="20.28515625"/>
    <col min="4748" max="4748" customWidth="1" width="20.28515625"/>
    <col min="4749" max="4749" customWidth="1" width="20.28515625"/>
    <col min="4750" max="4750" customWidth="1" width="20.28515625"/>
    <col min="4751" max="4751" customWidth="1" width="20.28515625"/>
    <col min="4752" max="4752" customWidth="1" width="20.28515625"/>
    <col min="4753" max="4753" customWidth="1" width="20.28515625"/>
    <col min="4754" max="4754" customWidth="1" width="20.28515625"/>
    <col min="4755" max="4755" customWidth="1" width="20.28515625"/>
    <col min="4756" max="4756" customWidth="1" width="20.28515625"/>
    <col min="4757" max="4757" customWidth="1" width="20.28515625"/>
    <col min="4758" max="4758" customWidth="1" width="20.28515625"/>
    <col min="4759" max="4759" customWidth="1" width="20.28515625"/>
    <col min="4760" max="4760" customWidth="1" width="20.28515625"/>
    <col min="4761" max="4761" customWidth="1" width="20.28515625"/>
    <col min="4762" max="4762" customWidth="1" width="20.28515625"/>
    <col min="4763" max="4763" customWidth="1" width="20.28515625"/>
    <col min="4764" max="4764" customWidth="1" width="20.28515625"/>
    <col min="4765" max="4765" customWidth="1" width="20.28515625"/>
    <col min="4766" max="4766" customWidth="1" width="20.28515625"/>
    <col min="4767" max="4767" customWidth="1" width="20.28515625"/>
    <col min="4768" max="4768" customWidth="1" width="20.28515625"/>
    <col min="4769" max="4769" customWidth="1" width="20.28515625"/>
    <col min="4770" max="4770" customWidth="1" width="20.28515625"/>
    <col min="4771" max="4771" customWidth="1" width="20.28515625"/>
    <col min="4772" max="4772" customWidth="1" width="20.28515625"/>
    <col min="4773" max="4773" customWidth="1" width="20.28515625"/>
    <col min="4774" max="4774" customWidth="1" width="20.28515625"/>
    <col min="4775" max="4775" customWidth="1" width="20.28515625"/>
    <col min="4776" max="4776" customWidth="1" width="20.28515625"/>
    <col min="4777" max="4777" customWidth="1" width="20.28515625"/>
    <col min="4778" max="4778" customWidth="1" width="20.28515625"/>
    <col min="4779" max="4779" customWidth="1" width="20.28515625"/>
    <col min="4780" max="4780" customWidth="1" width="20.28515625"/>
    <col min="4781" max="4781" customWidth="1" width="20.28515625"/>
    <col min="4782" max="4782" customWidth="1" width="20.28515625"/>
    <col min="4783" max="4783" customWidth="1" width="20.28515625"/>
    <col min="4784" max="4784" customWidth="1" width="20.28515625"/>
    <col min="4785" max="4785" customWidth="1" width="20.28515625"/>
    <col min="4786" max="4786" customWidth="1" width="20.28515625"/>
    <col min="4787" max="4787" customWidth="1" width="20.28515625"/>
    <col min="4788" max="4788" customWidth="1" width="20.28515625"/>
    <col min="4789" max="4789" customWidth="1" width="20.28515625"/>
    <col min="4790" max="4790" customWidth="1" width="20.28515625"/>
    <col min="4791" max="4791" customWidth="1" width="20.28515625"/>
    <col min="4792" max="4792" customWidth="1" width="20.28515625"/>
    <col min="4793" max="4793" customWidth="1" width="20.28515625"/>
    <col min="4794" max="4794" customWidth="1" width="20.28515625"/>
    <col min="4795" max="4795" customWidth="1" width="20.28515625"/>
    <col min="4796" max="4796" customWidth="1" width="20.28515625"/>
    <col min="4797" max="4797" customWidth="1" width="20.28515625"/>
    <col min="4798" max="4798" customWidth="1" width="20.28515625"/>
    <col min="4799" max="4799" customWidth="1" width="20.28515625"/>
    <col min="4800" max="4800" customWidth="1" width="20.28515625"/>
    <col min="4801" max="4801" customWidth="1" width="20.28515625"/>
    <col min="4802" max="4802" customWidth="1" width="20.28515625"/>
    <col min="4803" max="4803" customWidth="1" width="20.28515625"/>
    <col min="4804" max="4804" customWidth="1" width="20.28515625"/>
    <col min="4805" max="4805" customWidth="1" width="20.28515625"/>
    <col min="4806" max="4806" customWidth="1" width="20.28515625"/>
    <col min="4807" max="4807" customWidth="1" width="20.28515625"/>
    <col min="4808" max="4808" customWidth="1" width="20.28515625"/>
    <col min="4809" max="4809" customWidth="1" width="20.28515625"/>
    <col min="4810" max="4810" customWidth="1" width="20.28515625"/>
    <col min="4811" max="4811" customWidth="1" width="20.28515625"/>
    <col min="4812" max="4812" customWidth="1" width="20.28515625"/>
    <col min="4813" max="4813" customWidth="1" width="20.28515625"/>
    <col min="4814" max="4814" customWidth="1" width="20.28515625"/>
    <col min="4815" max="4815" customWidth="1" width="20.28515625"/>
    <col min="4816" max="4816" customWidth="1" width="20.28515625"/>
    <col min="4817" max="4817" customWidth="1" width="20.28515625"/>
    <col min="4818" max="4818" customWidth="1" width="20.28515625"/>
    <col min="4819" max="4819" customWidth="1" width="20.28515625"/>
    <col min="4820" max="4820" customWidth="1" width="20.28515625"/>
    <col min="4821" max="4821" customWidth="1" width="20.28515625"/>
    <col min="4822" max="4822" customWidth="1" width="20.28515625"/>
    <col min="4823" max="4823" customWidth="1" width="20.28515625"/>
    <col min="4824" max="4824" customWidth="1" width="20.28515625"/>
    <col min="4825" max="4825" customWidth="1" width="20.28515625"/>
    <col min="4826" max="4826" customWidth="1" width="20.28515625"/>
    <col min="4827" max="4827" customWidth="1" width="20.28515625"/>
    <col min="4828" max="4828" customWidth="1" width="20.28515625"/>
    <col min="4829" max="4829" customWidth="1" width="20.28515625"/>
    <col min="4830" max="4830" customWidth="1" width="20.28515625"/>
    <col min="4831" max="4831" customWidth="1" width="20.28515625"/>
    <col min="4832" max="4832" customWidth="1" width="20.28515625"/>
    <col min="4833" max="4833" customWidth="1" width="20.28515625"/>
    <col min="4834" max="4834" customWidth="1" width="20.28515625"/>
    <col min="4835" max="4835" customWidth="1" width="20.28515625"/>
    <col min="4836" max="4836" customWidth="1" width="20.28515625"/>
    <col min="4837" max="4837" customWidth="1" width="20.28515625"/>
    <col min="4838" max="4838" customWidth="1" width="20.28515625"/>
    <col min="4839" max="4839" customWidth="1" width="20.28515625"/>
    <col min="4840" max="4840" customWidth="1" width="20.28515625"/>
    <col min="4841" max="4841" customWidth="1" width="20.28515625"/>
    <col min="4842" max="4842" customWidth="1" width="20.28515625"/>
    <col min="4843" max="4843" customWidth="1" width="20.28515625"/>
    <col min="4844" max="4844" customWidth="1" width="20.28515625"/>
    <col min="4845" max="4845" customWidth="1" width="20.28515625"/>
    <col min="4846" max="4846" customWidth="1" width="20.28515625"/>
    <col min="4847" max="4847" customWidth="1" width="20.28515625"/>
    <col min="4848" max="4848" customWidth="1" width="20.28515625"/>
    <col min="4849" max="4849" customWidth="1" width="20.28515625"/>
    <col min="4850" max="4850" customWidth="1" width="20.28515625"/>
    <col min="4851" max="4851" customWidth="1" width="20.28515625"/>
    <col min="4852" max="4852" customWidth="1" width="20.28515625"/>
    <col min="4853" max="4853" customWidth="1" width="20.28515625"/>
    <col min="4854" max="4854" customWidth="1" width="20.28515625"/>
    <col min="4855" max="4855" customWidth="1" width="20.28515625"/>
    <col min="4856" max="4856" customWidth="1" width="20.28515625"/>
    <col min="4857" max="4857" customWidth="1" width="20.28515625"/>
    <col min="4858" max="4858" customWidth="1" width="20.28515625"/>
    <col min="4859" max="4859" customWidth="1" width="20.28515625"/>
    <col min="4860" max="4860" customWidth="1" width="20.28515625"/>
    <col min="4861" max="4861" customWidth="1" width="20.28515625"/>
    <col min="4862" max="4862" customWidth="1" width="20.28515625"/>
    <col min="4863" max="4863" customWidth="1" width="20.28515625"/>
    <col min="4864" max="4864" customWidth="1" width="20.28515625"/>
    <col min="4865" max="4865" customWidth="1" width="20.28515625"/>
    <col min="4866" max="4866" customWidth="1" width="20.28515625"/>
    <col min="4867" max="4867" customWidth="1" width="20.28515625"/>
    <col min="4868" max="4868" customWidth="1" width="20.28515625"/>
    <col min="4869" max="4869" customWidth="1" width="20.28515625"/>
    <col min="4870" max="4870" customWidth="1" width="20.28515625"/>
    <col min="4871" max="4871" customWidth="1" width="20.28515625"/>
    <col min="4872" max="4872" customWidth="1" width="20.28515625"/>
    <col min="4873" max="4873" customWidth="1" width="20.28515625"/>
    <col min="4874" max="4874" customWidth="1" width="20.28515625"/>
    <col min="4875" max="4875" customWidth="1" width="20.28515625"/>
    <col min="4876" max="4876" customWidth="1" width="20.28515625"/>
    <col min="4877" max="4877" customWidth="1" width="20.28515625"/>
    <col min="4878" max="4878" customWidth="1" width="20.28515625"/>
    <col min="4879" max="4879" customWidth="1" width="20.28515625"/>
    <col min="4880" max="4880" customWidth="1" width="20.28515625"/>
    <col min="4881" max="4881" customWidth="1" width="20.28515625"/>
    <col min="4882" max="4882" customWidth="1" width="20.28515625"/>
    <col min="4883" max="4883" customWidth="1" width="20.28515625"/>
    <col min="4884" max="4884" customWidth="1" width="20.28515625"/>
    <col min="4885" max="4885" customWidth="1" width="20.28515625"/>
    <col min="4886" max="4886" customWidth="1" width="20.28515625"/>
    <col min="4887" max="4887" customWidth="1" width="20.28515625"/>
    <col min="4888" max="4888" customWidth="1" width="20.28515625"/>
    <col min="4889" max="4889" customWidth="1" width="20.28515625"/>
    <col min="4890" max="4890" customWidth="1" width="20.28515625"/>
    <col min="4891" max="4891" customWidth="1" width="20.28515625"/>
    <col min="4892" max="4892" customWidth="1" width="20.28515625"/>
    <col min="4893" max="4893" customWidth="1" width="20.28515625"/>
    <col min="4894" max="4894" customWidth="1" width="20.28515625"/>
    <col min="4895" max="4895" customWidth="1" width="20.28515625"/>
    <col min="4896" max="4896" customWidth="1" width="20.28515625"/>
    <col min="4897" max="4897" customWidth="1" width="20.28515625"/>
    <col min="4898" max="4898" customWidth="1" width="20.28515625"/>
    <col min="4899" max="4899" customWidth="1" width="20.28515625"/>
    <col min="4900" max="4900" customWidth="1" width="20.28515625"/>
    <col min="4901" max="4901" customWidth="1" width="20.28515625"/>
    <col min="4902" max="4902" customWidth="1" width="20.28515625"/>
    <col min="4903" max="4903" customWidth="1" width="20.28515625"/>
    <col min="4904" max="4904" customWidth="1" width="20.28515625"/>
    <col min="4905" max="4905" customWidth="1" width="20.28515625"/>
    <col min="4906" max="4906" customWidth="1" width="20.28515625"/>
    <col min="4907" max="4907" customWidth="1" width="20.28515625"/>
    <col min="4908" max="4908" customWidth="1" width="20.28515625"/>
    <col min="4909" max="4909" customWidth="1" width="20.28515625"/>
    <col min="4910" max="4910" customWidth="1" width="20.28515625"/>
    <col min="4911" max="4911" customWidth="1" width="20.28515625"/>
    <col min="4912" max="4912" customWidth="1" width="20.28515625"/>
    <col min="4913" max="4913" customWidth="1" width="20.28515625"/>
    <col min="4914" max="4914" customWidth="1" width="20.28515625"/>
    <col min="4915" max="4915" customWidth="1" width="20.28515625"/>
    <col min="4916" max="4916" customWidth="1" width="20.28515625"/>
    <col min="4917" max="4917" customWidth="1" width="20.28515625"/>
    <col min="4918" max="4918" customWidth="1" width="20.28515625"/>
    <col min="4919" max="4919" customWidth="1" width="20.28515625"/>
    <col min="4920" max="4920" customWidth="1" width="20.28515625"/>
    <col min="4921" max="4921" customWidth="1" width="20.28515625"/>
    <col min="4922" max="4922" customWidth="1" width="20.28515625"/>
    <col min="4923" max="4923" customWidth="1" width="20.28515625"/>
    <col min="4924" max="4924" customWidth="1" width="20.28515625"/>
    <col min="4925" max="4925" customWidth="1" width="20.28515625"/>
    <col min="4926" max="4926" customWidth="1" width="20.28515625"/>
    <col min="4927" max="4927" customWidth="1" width="20.28515625"/>
    <col min="4928" max="4928" customWidth="1" width="20.28515625"/>
    <col min="4929" max="4929" customWidth="1" width="20.28515625"/>
    <col min="4930" max="4930" customWidth="1" width="20.28515625"/>
    <col min="4931" max="4931" customWidth="1" width="20.28515625"/>
    <col min="4932" max="4932" customWidth="1" width="20.28515625"/>
    <col min="4933" max="4933" customWidth="1" width="20.28515625"/>
    <col min="4934" max="4934" customWidth="1" width="20.28515625"/>
    <col min="4935" max="4935" customWidth="1" width="20.28515625"/>
    <col min="4936" max="4936" customWidth="1" width="20.28515625"/>
    <col min="4937" max="4937" customWidth="1" width="20.28515625"/>
    <col min="4938" max="4938" customWidth="1" width="20.28515625"/>
    <col min="4939" max="4939" customWidth="1" width="20.28515625"/>
    <col min="4940" max="4940" customWidth="1" width="20.28515625"/>
    <col min="4941" max="4941" customWidth="1" width="20.28515625"/>
    <col min="4942" max="4942" customWidth="1" width="20.28515625"/>
    <col min="4943" max="4943" customWidth="1" width="20.28515625"/>
    <col min="4944" max="4944" customWidth="1" width="20.28515625"/>
    <col min="4945" max="4945" customWidth="1" width="20.28515625"/>
    <col min="4946" max="4946" customWidth="1" width="20.28515625"/>
    <col min="4947" max="4947" customWidth="1" width="20.28515625"/>
    <col min="4948" max="4948" customWidth="1" width="20.28515625"/>
    <col min="4949" max="4949" customWidth="1" width="20.28515625"/>
    <col min="4950" max="4950" customWidth="1" width="20.28515625"/>
    <col min="4951" max="4951" customWidth="1" width="20.28515625"/>
    <col min="4952" max="4952" customWidth="1" width="20.28515625"/>
    <col min="4953" max="4953" customWidth="1" width="20.28515625"/>
    <col min="4954" max="4954" customWidth="1" width="20.28515625"/>
    <col min="4955" max="4955" customWidth="1" width="20.28515625"/>
    <col min="4956" max="4956" customWidth="1" width="20.28515625"/>
    <col min="4957" max="4957" customWidth="1" width="20.28515625"/>
    <col min="4958" max="4958" customWidth="1" width="20.28515625"/>
    <col min="4959" max="4959" customWidth="1" width="20.28515625"/>
    <col min="4960" max="4960" customWidth="1" width="20.28515625"/>
    <col min="4961" max="4961" customWidth="1" width="20.28515625"/>
    <col min="4962" max="4962" customWidth="1" width="20.28515625"/>
    <col min="4963" max="4963" customWidth="1" width="20.28515625"/>
    <col min="4964" max="4964" customWidth="1" width="20.28515625"/>
    <col min="4965" max="4965" customWidth="1" width="20.28515625"/>
    <col min="4966" max="4966" customWidth="1" width="20.28515625"/>
    <col min="4967" max="4967" customWidth="1" width="20.28515625"/>
    <col min="4968" max="4968" customWidth="1" width="20.28515625"/>
    <col min="4969" max="4969" customWidth="1" width="20.28515625"/>
    <col min="4970" max="4970" customWidth="1" width="20.28515625"/>
    <col min="4971" max="4971" customWidth="1" width="20.28515625"/>
    <col min="4972" max="4972" customWidth="1" width="20.28515625"/>
    <col min="4973" max="4973" customWidth="1" width="20.28515625"/>
    <col min="4974" max="4974" customWidth="1" width="20.28515625"/>
    <col min="4975" max="4975" customWidth="1" width="20.28515625"/>
    <col min="4976" max="4976" customWidth="1" width="20.28515625"/>
    <col min="4977" max="4977" customWidth="1" width="20.28515625"/>
    <col min="4978" max="4978" customWidth="1" width="20.28515625"/>
    <col min="4979" max="4979" customWidth="1" width="20.28515625"/>
    <col min="4980" max="4980" customWidth="1" width="20.28515625"/>
    <col min="4981" max="4981" customWidth="1" width="20.28515625"/>
    <col min="4982" max="4982" customWidth="1" width="20.28515625"/>
    <col min="4983" max="4983" customWidth="1" width="20.28515625"/>
    <col min="4984" max="4984" customWidth="1" width="20.28515625"/>
    <col min="4985" max="4985" customWidth="1" width="20.28515625"/>
    <col min="4986" max="4986" customWidth="1" width="20.28515625"/>
    <col min="4987" max="4987" customWidth="1" width="20.28515625"/>
    <col min="4988" max="4988" customWidth="1" width="20.28515625"/>
    <col min="4989" max="4989" customWidth="1" width="20.28515625"/>
    <col min="4990" max="4990" customWidth="1" width="20.28515625"/>
    <col min="4991" max="4991" customWidth="1" width="20.28515625"/>
    <col min="4992" max="4992" customWidth="1" width="20.28515625"/>
    <col min="4993" max="4993" customWidth="1" width="20.28515625"/>
    <col min="4994" max="4994" customWidth="1" width="20.28515625"/>
    <col min="4995" max="4995" customWidth="1" width="20.28515625"/>
    <col min="4996" max="4996" customWidth="1" width="20.28515625"/>
    <col min="4997" max="4997" customWidth="1" width="20.28515625"/>
    <col min="4998" max="4998" customWidth="1" width="20.28515625"/>
    <col min="4999" max="4999" customWidth="1" width="20.28515625"/>
    <col min="5000" max="5000" customWidth="1" width="20.28515625"/>
    <col min="5001" max="5001" customWidth="1" width="20.28515625"/>
    <col min="5002" max="5002" customWidth="1" width="20.28515625"/>
    <col min="5003" max="5003" customWidth="1" width="20.28515625"/>
    <col min="5004" max="5004" customWidth="1" width="20.28515625"/>
    <col min="5005" max="5005" customWidth="1" width="20.28515625"/>
    <col min="5006" max="5006" customWidth="1" width="20.28515625"/>
    <col min="5007" max="5007" customWidth="1" width="20.28515625"/>
    <col min="5008" max="5008" customWidth="1" width="20.28515625"/>
    <col min="5009" max="5009" customWidth="1" width="20.28515625"/>
    <col min="5010" max="5010" customWidth="1" width="20.28515625"/>
    <col min="5011" max="5011" customWidth="1" width="20.28515625"/>
    <col min="5012" max="5012" customWidth="1" width="20.28515625"/>
    <col min="5013" max="5013" customWidth="1" width="20.28515625"/>
    <col min="5014" max="5014" customWidth="1" width="20.28515625"/>
    <col min="5015" max="5015" customWidth="1" width="20.28515625"/>
    <col min="5016" max="5016" customWidth="1" width="20.28515625"/>
    <col min="5017" max="5017" customWidth="1" width="20.28515625"/>
    <col min="5018" max="5018" customWidth="1" width="20.28515625"/>
    <col min="5019" max="5019" customWidth="1" width="20.28515625"/>
    <col min="5020" max="5020" customWidth="1" width="20.28515625"/>
    <col min="5021" max="5021" customWidth="1" width="20.28515625"/>
    <col min="5022" max="5022" customWidth="1" width="20.28515625"/>
    <col min="5023" max="5023" customWidth="1" width="20.28515625"/>
    <col min="5024" max="5024" customWidth="1" width="20.28515625"/>
    <col min="5025" max="5025" customWidth="1" width="20.28515625"/>
    <col min="5026" max="5026" customWidth="1" width="20.28515625"/>
    <col min="5027" max="5027" customWidth="1" width="20.28515625"/>
    <col min="5028" max="5028" customWidth="1" width="20.28515625"/>
    <col min="5029" max="5029" customWidth="1" width="20.28515625"/>
    <col min="5030" max="5030" customWidth="1" width="20.28515625"/>
    <col min="5031" max="5031" customWidth="1" width="20.28515625"/>
    <col min="5032" max="5032" customWidth="1" width="20.28515625"/>
    <col min="5033" max="5033" customWidth="1" width="20.28515625"/>
    <col min="5034" max="5034" customWidth="1" width="20.28515625"/>
    <col min="5035" max="5035" customWidth="1" width="20.28515625"/>
    <col min="5036" max="5036" customWidth="1" width="20.28515625"/>
    <col min="5037" max="5037" customWidth="1" width="20.28515625"/>
    <col min="5038" max="5038" customWidth="1" width="20.28515625"/>
    <col min="5039" max="5039" customWidth="1" width="20.28515625"/>
    <col min="5040" max="5040" customWidth="1" width="20.28515625"/>
    <col min="5041" max="5041" customWidth="1" width="20.28515625"/>
    <col min="5042" max="5042" customWidth="1" width="20.28515625"/>
    <col min="5043" max="5043" customWidth="1" width="20.28515625"/>
    <col min="5044" max="5044" customWidth="1" width="20.28515625"/>
    <col min="5045" max="5045" customWidth="1" width="20.28515625"/>
    <col min="5046" max="5046" customWidth="1" width="20.28515625"/>
    <col min="5047" max="5047" customWidth="1" width="20.28515625"/>
    <col min="5048" max="5048" customWidth="1" width="20.28515625"/>
    <col min="5049" max="5049" customWidth="1" width="20.28515625"/>
    <col min="5050" max="5050" customWidth="1" width="20.28515625"/>
    <col min="5051" max="5051" customWidth="1" width="20.28515625"/>
    <col min="5052" max="5052" customWidth="1" width="20.28515625"/>
    <col min="5053" max="5053" customWidth="1" width="20.28515625"/>
    <col min="5054" max="5054" customWidth="1" width="20.28515625"/>
    <col min="5055" max="5055" customWidth="1" width="20.28515625"/>
    <col min="5056" max="5056" customWidth="1" width="20.28515625"/>
    <col min="5057" max="5057" customWidth="1" width="20.28515625"/>
    <col min="5058" max="5058" customWidth="1" width="20.28515625"/>
    <col min="5059" max="5059" customWidth="1" width="20.28515625"/>
    <col min="5060" max="5060" customWidth="1" width="20.28515625"/>
    <col min="5061" max="5061" customWidth="1" width="20.28515625"/>
    <col min="5062" max="5062" customWidth="1" width="20.28515625"/>
    <col min="5063" max="5063" customWidth="1" width="20.28515625"/>
    <col min="5064" max="5064" customWidth="1" width="20.28515625"/>
    <col min="5065" max="5065" customWidth="1" width="20.28515625"/>
    <col min="5066" max="5066" customWidth="1" width="20.28515625"/>
    <col min="5067" max="5067" customWidth="1" width="20.28515625"/>
    <col min="5068" max="5068" customWidth="1" width="20.28515625"/>
    <col min="5069" max="5069" customWidth="1" width="20.28515625"/>
    <col min="5070" max="5070" customWidth="1" width="20.28515625"/>
    <col min="5071" max="5071" customWidth="1" width="20.28515625"/>
    <col min="5072" max="5072" customWidth="1" width="20.28515625"/>
    <col min="5073" max="5073" customWidth="1" width="20.28515625"/>
    <col min="5074" max="5074" customWidth="1" width="20.28515625"/>
    <col min="5075" max="5075" customWidth="1" width="20.28515625"/>
    <col min="5076" max="5076" customWidth="1" width="20.28515625"/>
    <col min="5077" max="5077" customWidth="1" width="20.28515625"/>
    <col min="5078" max="5078" customWidth="1" width="20.28515625"/>
    <col min="5079" max="5079" customWidth="1" width="20.28515625"/>
    <col min="5080" max="5080" customWidth="1" width="20.28515625"/>
    <col min="5081" max="5081" customWidth="1" width="20.28515625"/>
    <col min="5082" max="5082" customWidth="1" width="20.28515625"/>
    <col min="5083" max="5083" customWidth="1" width="20.28515625"/>
    <col min="5084" max="5084" customWidth="1" width="20.28515625"/>
    <col min="5085" max="5085" customWidth="1" width="20.28515625"/>
    <col min="5086" max="5086" customWidth="1" width="20.28515625"/>
    <col min="5087" max="5087" customWidth="1" width="20.28515625"/>
    <col min="5088" max="5088" customWidth="1" width="20.28515625"/>
    <col min="5089" max="5089" customWidth="1" width="20.28515625"/>
    <col min="5090" max="5090" customWidth="1" width="20.28515625"/>
    <col min="5091" max="5091" customWidth="1" width="20.28515625"/>
    <col min="5092" max="5092" customWidth="1" width="20.28515625"/>
    <col min="5093" max="5093" customWidth="1" width="20.28515625"/>
    <col min="5094" max="5094" customWidth="1" width="20.28515625"/>
    <col min="5095" max="5095" customWidth="1" width="20.28515625"/>
    <col min="5096" max="5096" customWidth="1" width="20.28515625"/>
    <col min="5097" max="5097" customWidth="1" width="20.28515625"/>
    <col min="5098" max="5098" customWidth="1" width="20.28515625"/>
    <col min="5099" max="5099" customWidth="1" width="20.28515625"/>
    <col min="5100" max="5100" customWidth="1" width="20.28515625"/>
    <col min="5101" max="5101" customWidth="1" width="20.28515625"/>
    <col min="5102" max="5102" customWidth="1" width="20.28515625"/>
    <col min="5103" max="5103" customWidth="1" width="20.28515625"/>
    <col min="5104" max="5104" customWidth="1" width="20.28515625"/>
    <col min="5105" max="5105" customWidth="1" width="20.28515625"/>
    <col min="5106" max="5106" customWidth="1" width="20.28515625"/>
    <col min="5107" max="5107" customWidth="1" width="20.28515625"/>
    <col min="5108" max="5108" customWidth="1" width="20.28515625"/>
    <col min="5109" max="5109" customWidth="1" width="20.28515625"/>
    <col min="5110" max="5110" customWidth="1" width="20.28515625"/>
    <col min="5111" max="5111" customWidth="1" width="20.28515625"/>
    <col min="5112" max="5112" customWidth="1" width="20.28515625"/>
    <col min="5113" max="5113" customWidth="1" width="20.28515625"/>
    <col min="5114" max="5114" customWidth="1" width="20.28515625"/>
    <col min="5115" max="5115" customWidth="1" width="20.28515625"/>
    <col min="5116" max="5116" customWidth="1" width="20.28515625"/>
    <col min="5117" max="5117" customWidth="1" width="20.28515625"/>
    <col min="5118" max="5118" customWidth="1" width="20.28515625"/>
    <col min="5119" max="5119" customWidth="1" width="20.28515625"/>
    <col min="5120" max="5120" customWidth="1" width="20.28515625"/>
    <col min="5121" max="5121" customWidth="1" width="20.28515625"/>
    <col min="5122" max="5122" customWidth="1" width="20.28515625"/>
    <col min="5123" max="5123" customWidth="1" width="20.28515625"/>
    <col min="5124" max="5124" customWidth="1" width="20.28515625"/>
    <col min="5125" max="5125" customWidth="1" width="20.28515625"/>
    <col min="5126" max="5126" customWidth="1" width="20.28515625"/>
    <col min="5127" max="5127" customWidth="1" width="20.28515625"/>
    <col min="5128" max="5128" customWidth="1" width="20.28515625"/>
    <col min="5129" max="5129" customWidth="1" width="20.28515625"/>
    <col min="5130" max="5130" customWidth="1" width="20.28515625"/>
    <col min="5131" max="5131" customWidth="1" width="20.28515625"/>
    <col min="5132" max="5132" customWidth="1" width="20.28515625"/>
    <col min="5133" max="5133" customWidth="1" width="20.28515625"/>
    <col min="5134" max="5134" customWidth="1" width="20.28515625"/>
    <col min="5135" max="5135" customWidth="1" width="20.28515625"/>
    <col min="5136" max="5136" customWidth="1" width="20.28515625"/>
    <col min="5137" max="5137" customWidth="1" width="20.28515625"/>
    <col min="5138" max="5138" customWidth="1" width="20.28515625"/>
    <col min="5139" max="5139" customWidth="1" width="20.28515625"/>
    <col min="5140" max="5140" customWidth="1" width="20.28515625"/>
    <col min="5141" max="5141" customWidth="1" width="20.28515625"/>
    <col min="5142" max="5142" customWidth="1" width="20.28515625"/>
    <col min="5143" max="5143" customWidth="1" width="20.28515625"/>
    <col min="5144" max="5144" customWidth="1" width="20.28515625"/>
    <col min="5145" max="5145" customWidth="1" width="20.28515625"/>
    <col min="5146" max="5146" customWidth="1" width="20.28515625"/>
    <col min="5147" max="5147" customWidth="1" width="20.28515625"/>
    <col min="5148" max="5148" customWidth="1" width="20.28515625"/>
    <col min="5149" max="5149" customWidth="1" width="20.28515625"/>
    <col min="5150" max="5150" customWidth="1" width="20.28515625"/>
    <col min="5151" max="5151" customWidth="1" width="20.28515625"/>
    <col min="5152" max="5152" customWidth="1" width="20.28515625"/>
    <col min="5153" max="5153" customWidth="1" width="20.28515625"/>
    <col min="5154" max="5154" customWidth="1" width="20.28515625"/>
    <col min="5155" max="5155" customWidth="1" width="20.28515625"/>
    <col min="5156" max="5156" customWidth="1" width="20.28515625"/>
    <col min="5157" max="5157" customWidth="1" width="20.28515625"/>
    <col min="5158" max="5158" customWidth="1" width="20.28515625"/>
    <col min="5159" max="5159" customWidth="1" width="20.28515625"/>
    <col min="5160" max="5160" customWidth="1" width="20.28515625"/>
    <col min="5161" max="5161" customWidth="1" width="20.28515625"/>
    <col min="5162" max="5162" customWidth="1" width="20.28515625"/>
    <col min="5163" max="5163" customWidth="1" width="20.28515625"/>
    <col min="5164" max="5164" customWidth="1" width="20.28515625"/>
    <col min="5165" max="5165" customWidth="1" width="20.28515625"/>
    <col min="5166" max="5166" customWidth="1" width="20.28515625"/>
    <col min="5167" max="5167" customWidth="1" width="20.28515625"/>
    <col min="5168" max="5168" customWidth="1" width="20.28515625"/>
    <col min="5169" max="5169" customWidth="1" width="20.28515625"/>
    <col min="5170" max="5170" customWidth="1" width="20.28515625"/>
    <col min="5171" max="5171" customWidth="1" width="20.28515625"/>
    <col min="5172" max="5172" customWidth="1" width="20.28515625"/>
    <col min="5173" max="5173" customWidth="1" width="20.28515625"/>
    <col min="5174" max="5174" customWidth="1" width="20.28515625"/>
    <col min="5175" max="5175" customWidth="1" width="20.28515625"/>
    <col min="5176" max="5176" customWidth="1" width="20.28515625"/>
    <col min="5177" max="5177" customWidth="1" width="20.28515625"/>
    <col min="5178" max="5178" customWidth="1" width="20.28515625"/>
    <col min="5179" max="5179" customWidth="1" width="20.28515625"/>
    <col min="5180" max="5180" customWidth="1" width="20.28515625"/>
    <col min="5181" max="5181" customWidth="1" width="20.28515625"/>
    <col min="5182" max="5182" customWidth="1" width="20.28515625"/>
    <col min="5183" max="5183" customWidth="1" width="20.28515625"/>
    <col min="5184" max="5184" customWidth="1" width="20.28515625"/>
    <col min="5185" max="5185" customWidth="1" width="20.28515625"/>
    <col min="5186" max="5186" customWidth="1" width="20.28515625"/>
    <col min="5187" max="5187" customWidth="1" width="20.28515625"/>
    <col min="5188" max="5188" customWidth="1" width="20.28515625"/>
    <col min="5189" max="5189" customWidth="1" width="20.28515625"/>
    <col min="5190" max="5190" customWidth="1" width="20.28515625"/>
    <col min="5191" max="5191" customWidth="1" width="20.28515625"/>
    <col min="5192" max="5192" customWidth="1" width="20.28515625"/>
    <col min="5193" max="5193" customWidth="1" width="20.28515625"/>
    <col min="5194" max="5194" customWidth="1" width="20.28515625"/>
    <col min="5195" max="5195" customWidth="1" width="20.28515625"/>
    <col min="5196" max="5196" customWidth="1" width="20.28515625"/>
    <col min="5197" max="5197" customWidth="1" width="20.28515625"/>
    <col min="5198" max="5198" customWidth="1" width="20.28515625"/>
    <col min="5199" max="5199" customWidth="1" width="20.28515625"/>
    <col min="5200" max="5200" customWidth="1" width="20.28515625"/>
    <col min="5201" max="5201" customWidth="1" width="20.28515625"/>
    <col min="5202" max="5202" customWidth="1" width="20.28515625"/>
    <col min="5203" max="5203" customWidth="1" width="20.28515625"/>
    <col min="5204" max="5204" customWidth="1" width="20.28515625"/>
    <col min="5205" max="5205" customWidth="1" width="20.28515625"/>
    <col min="5206" max="5206" customWidth="1" width="20.28515625"/>
    <col min="5207" max="5207" customWidth="1" width="20.28515625"/>
    <col min="5208" max="5208" customWidth="1" width="20.28515625"/>
    <col min="5209" max="5209" customWidth="1" width="20.28515625"/>
    <col min="5210" max="5210" customWidth="1" width="20.28515625"/>
    <col min="5211" max="5211" customWidth="1" width="20.28515625"/>
    <col min="5212" max="5212" customWidth="1" width="20.28515625"/>
    <col min="5213" max="5213" customWidth="1" width="20.28515625"/>
    <col min="5214" max="5214" customWidth="1" width="20.28515625"/>
    <col min="5215" max="5215" customWidth="1" width="20.28515625"/>
    <col min="5216" max="5216" customWidth="1" width="20.28515625"/>
    <col min="5217" max="5217" customWidth="1" width="20.28515625"/>
    <col min="5218" max="5218" customWidth="1" width="20.28515625"/>
    <col min="5219" max="5219" customWidth="1" width="20.28515625"/>
    <col min="5220" max="5220" customWidth="1" width="20.28515625"/>
    <col min="5221" max="5221" customWidth="1" width="20.28515625"/>
    <col min="5222" max="5222" customWidth="1" width="20.28515625"/>
    <col min="5223" max="5223" customWidth="1" width="20.28515625"/>
    <col min="5224" max="5224" customWidth="1" width="20.28515625"/>
    <col min="5225" max="5225" customWidth="1" width="20.28515625"/>
    <col min="5226" max="5226" customWidth="1" width="20.28515625"/>
    <col min="5227" max="5227" customWidth="1" width="20.28515625"/>
    <col min="5228" max="5228" customWidth="1" width="20.28515625"/>
    <col min="5229" max="5229" customWidth="1" width="20.28515625"/>
    <col min="5230" max="5230" customWidth="1" width="20.28515625"/>
    <col min="5231" max="5231" customWidth="1" width="20.28515625"/>
    <col min="5232" max="5232" customWidth="1" width="20.28515625"/>
    <col min="5233" max="5233" customWidth="1" width="20.28515625"/>
    <col min="5234" max="5234" customWidth="1" width="20.28515625"/>
    <col min="5235" max="5235" customWidth="1" width="20.28515625"/>
    <col min="5236" max="5236" customWidth="1" width="20.28515625"/>
    <col min="5237" max="5237" customWidth="1" width="20.28515625"/>
    <col min="5238" max="5238" customWidth="1" width="20.28515625"/>
    <col min="5239" max="5239" customWidth="1" width="20.28515625"/>
    <col min="5240" max="5240" customWidth="1" width="20.28515625"/>
    <col min="5241" max="5241" customWidth="1" width="20.28515625"/>
    <col min="5242" max="5242" customWidth="1" width="20.28515625"/>
    <col min="5243" max="5243" customWidth="1" width="20.28515625"/>
    <col min="5244" max="5244" customWidth="1" width="20.28515625"/>
    <col min="5245" max="5245" customWidth="1" width="20.28515625"/>
    <col min="5246" max="5246" customWidth="1" width="20.28515625"/>
    <col min="5247" max="5247" customWidth="1" width="20.28515625"/>
    <col min="5248" max="5248" customWidth="1" width="20.28515625"/>
    <col min="5249" max="5249" customWidth="1" width="20.28515625"/>
    <col min="5250" max="5250" customWidth="1" width="20.28515625"/>
    <col min="5251" max="5251" customWidth="1" width="20.28515625"/>
    <col min="5252" max="5252" customWidth="1" width="20.28515625"/>
    <col min="5253" max="5253" customWidth="1" width="20.28515625"/>
    <col min="5254" max="5254" customWidth="1" width="20.28515625"/>
    <col min="5255" max="5255" customWidth="1" width="20.28515625"/>
    <col min="5256" max="5256" customWidth="1" width="20.28515625"/>
    <col min="5257" max="5257" customWidth="1" width="20.28515625"/>
    <col min="5258" max="5258" customWidth="1" width="20.28515625"/>
    <col min="5259" max="5259" customWidth="1" width="20.28515625"/>
    <col min="5260" max="5260" customWidth="1" width="20.28515625"/>
    <col min="5261" max="5261" customWidth="1" width="20.28515625"/>
    <col min="5262" max="5262" customWidth="1" width="20.28515625"/>
    <col min="5263" max="5263" customWidth="1" width="20.28515625"/>
    <col min="5264" max="5264" customWidth="1" width="20.28515625"/>
    <col min="5265" max="5265" customWidth="1" width="20.28515625"/>
    <col min="5266" max="5266" customWidth="1" width="20.28515625"/>
    <col min="5267" max="5267" customWidth="1" width="20.28515625"/>
    <col min="5268" max="5268" customWidth="1" width="20.28515625"/>
    <col min="5269" max="5269" customWidth="1" width="20.28515625"/>
    <col min="5270" max="5270" customWidth="1" width="20.28515625"/>
    <col min="5271" max="5271" customWidth="1" width="20.28515625"/>
    <col min="5272" max="5272" customWidth="1" width="20.28515625"/>
    <col min="5273" max="5273" customWidth="1" width="20.28515625"/>
    <col min="5274" max="5274" customWidth="1" width="20.28515625"/>
    <col min="5275" max="5275" customWidth="1" width="20.28515625"/>
    <col min="5276" max="5276" customWidth="1" width="20.28515625"/>
    <col min="5277" max="5277" customWidth="1" width="20.28515625"/>
    <col min="5278" max="5278" customWidth="1" width="20.28515625"/>
    <col min="5279" max="5279" customWidth="1" width="20.28515625"/>
    <col min="5280" max="5280" customWidth="1" width="20.28515625"/>
    <col min="5281" max="5281" customWidth="1" width="20.28515625"/>
    <col min="5282" max="5282" customWidth="1" width="20.28515625"/>
    <col min="5283" max="5283" customWidth="1" width="20.28515625"/>
    <col min="5284" max="5284" customWidth="1" width="20.28515625"/>
    <col min="5285" max="5285" customWidth="1" width="20.28515625"/>
    <col min="5286" max="5286" customWidth="1" width="20.28515625"/>
    <col min="5287" max="5287" customWidth="1" width="20.28515625"/>
    <col min="5288" max="5288" customWidth="1" width="20.28515625"/>
    <col min="5289" max="5289" customWidth="1" width="20.28515625"/>
    <col min="5290" max="5290" customWidth="1" width="20.28515625"/>
    <col min="5291" max="5291" customWidth="1" width="20.28515625"/>
    <col min="5292" max="5292" customWidth="1" width="20.28515625"/>
    <col min="5293" max="5293" customWidth="1" width="20.28515625"/>
    <col min="5294" max="5294" customWidth="1" width="20.28515625"/>
    <col min="5295" max="5295" customWidth="1" width="20.28515625"/>
    <col min="5296" max="5296" customWidth="1" width="20.28515625"/>
    <col min="5297" max="5297" customWidth="1" width="20.28515625"/>
    <col min="5298" max="5298" customWidth="1" width="20.28515625"/>
    <col min="5299" max="5299" customWidth="1" width="20.28515625"/>
    <col min="5300" max="5300" customWidth="1" width="20.28515625"/>
    <col min="5301" max="5301" customWidth="1" width="20.28515625"/>
    <col min="5302" max="5302" customWidth="1" width="20.28515625"/>
    <col min="5303" max="5303" customWidth="1" width="20.28515625"/>
    <col min="5304" max="5304" customWidth="1" width="20.28515625"/>
    <col min="5305" max="5305" customWidth="1" width="20.28515625"/>
    <col min="5306" max="5306" customWidth="1" width="20.28515625"/>
    <col min="5307" max="5307" customWidth="1" width="20.28515625"/>
    <col min="5308" max="5308" customWidth="1" width="20.28515625"/>
    <col min="5309" max="5309" customWidth="1" width="20.28515625"/>
    <col min="5310" max="5310" customWidth="1" width="20.28515625"/>
    <col min="5311" max="5311" customWidth="1" width="20.28515625"/>
    <col min="5312" max="5312" customWidth="1" width="20.28515625"/>
    <col min="5313" max="5313" customWidth="1" width="20.28515625"/>
    <col min="5314" max="5314" customWidth="1" width="20.28515625"/>
    <col min="5315" max="5315" customWidth="1" width="20.28515625"/>
    <col min="5316" max="5316" customWidth="1" width="20.28515625"/>
    <col min="5317" max="5317" customWidth="1" width="20.28515625"/>
    <col min="5318" max="5318" customWidth="1" width="20.28515625"/>
    <col min="5319" max="5319" customWidth="1" width="20.28515625"/>
    <col min="5320" max="5320" customWidth="1" width="20.28515625"/>
    <col min="5321" max="5321" customWidth="1" width="20.28515625"/>
    <col min="5322" max="5322" customWidth="1" width="20.28515625"/>
    <col min="5323" max="5323" customWidth="1" width="20.28515625"/>
    <col min="5324" max="5324" customWidth="1" width="20.28515625"/>
    <col min="5325" max="5325" customWidth="1" width="20.28515625"/>
    <col min="5326" max="5326" customWidth="1" width="20.28515625"/>
    <col min="5327" max="5327" customWidth="1" width="20.28515625"/>
    <col min="5328" max="5328" customWidth="1" width="20.28515625"/>
    <col min="5329" max="5329" customWidth="1" width="20.28515625"/>
    <col min="5330" max="5330" customWidth="1" width="20.28515625"/>
    <col min="5331" max="5331" customWidth="1" width="20.28515625"/>
    <col min="5332" max="5332" customWidth="1" width="20.28515625"/>
    <col min="5333" max="5333" customWidth="1" width="20.28515625"/>
    <col min="5334" max="5334" customWidth="1" width="20.28515625"/>
    <col min="5335" max="5335" customWidth="1" width="20.28515625"/>
    <col min="5336" max="5336" customWidth="1" width="20.28515625"/>
    <col min="5337" max="5337" customWidth="1" width="20.28515625"/>
    <col min="5338" max="5338" customWidth="1" width="20.28515625"/>
    <col min="5339" max="5339" customWidth="1" width="20.28515625"/>
    <col min="5340" max="5340" customWidth="1" width="20.28515625"/>
    <col min="5341" max="5341" customWidth="1" width="20.28515625"/>
    <col min="5342" max="5342" customWidth="1" width="20.28515625"/>
    <col min="5343" max="5343" customWidth="1" width="20.28515625"/>
    <col min="5344" max="5344" customWidth="1" width="20.28515625"/>
    <col min="5345" max="5345" customWidth="1" width="20.28515625"/>
    <col min="5346" max="5346" customWidth="1" width="20.28515625"/>
    <col min="5347" max="5347" customWidth="1" width="20.28515625"/>
    <col min="5348" max="5348" customWidth="1" width="20.28515625"/>
    <col min="5349" max="5349" customWidth="1" width="20.28515625"/>
    <col min="5350" max="5350" customWidth="1" width="20.28515625"/>
    <col min="5351" max="5351" customWidth="1" width="20.28515625"/>
    <col min="5352" max="5352" customWidth="1" width="20.28515625"/>
    <col min="5353" max="5353" customWidth="1" width="20.28515625"/>
    <col min="5354" max="5354" customWidth="1" width="20.28515625"/>
    <col min="5355" max="5355" customWidth="1" width="20.28515625"/>
    <col min="5356" max="5356" customWidth="1" width="20.28515625"/>
    <col min="5357" max="5357" customWidth="1" width="20.28515625"/>
    <col min="5358" max="5358" customWidth="1" width="20.28515625"/>
    <col min="5359" max="5359" customWidth="1" width="20.28515625"/>
    <col min="5360" max="5360" customWidth="1" width="20.28515625"/>
    <col min="5361" max="5361" customWidth="1" width="20.28515625"/>
    <col min="5362" max="5362" customWidth="1" width="20.28515625"/>
    <col min="5363" max="5363" customWidth="1" width="20.28515625"/>
    <col min="5364" max="5364" customWidth="1" width="20.28515625"/>
    <col min="5365" max="5365" customWidth="1" width="20.28515625"/>
    <col min="5366" max="5366" customWidth="1" width="20.28515625"/>
    <col min="5367" max="5367" customWidth="1" width="20.28515625"/>
    <col min="5368" max="5368" customWidth="1" width="20.28515625"/>
    <col min="5369" max="5369" customWidth="1" width="20.28515625"/>
    <col min="5370" max="5370" customWidth="1" width="20.28515625"/>
    <col min="5371" max="5371" customWidth="1" width="20.28515625"/>
    <col min="5372" max="5372" customWidth="1" width="20.28515625"/>
    <col min="5373" max="5373" customWidth="1" width="20.28515625"/>
    <col min="5374" max="5374" customWidth="1" width="20.28515625"/>
    <col min="5375" max="5375" customWidth="1" width="20.28515625"/>
    <col min="5376" max="5376" customWidth="1" width="20.28515625"/>
    <col min="5377" max="5377" customWidth="1" width="20.28515625"/>
    <col min="5378" max="5378" customWidth="1" width="20.28515625"/>
    <col min="5379" max="5379" customWidth="1" width="20.28515625"/>
    <col min="5380" max="5380" customWidth="1" width="20.28515625"/>
    <col min="5381" max="5381" customWidth="1" width="20.28515625"/>
    <col min="5382" max="5382" customWidth="1" width="20.28515625"/>
    <col min="5383" max="5383" customWidth="1" width="20.28515625"/>
    <col min="5384" max="5384" customWidth="1" width="20.28515625"/>
    <col min="5385" max="5385" customWidth="1" width="20.28515625"/>
    <col min="5386" max="5386" customWidth="1" width="20.28515625"/>
    <col min="5387" max="5387" customWidth="1" width="20.28515625"/>
    <col min="5388" max="5388" customWidth="1" width="20.28515625"/>
    <col min="5389" max="5389" customWidth="1" width="20.28515625"/>
    <col min="5390" max="5390" customWidth="1" width="20.28515625"/>
    <col min="5391" max="5391" customWidth="1" width="20.28515625"/>
    <col min="5392" max="5392" customWidth="1" width="20.28515625"/>
    <col min="5393" max="5393" customWidth="1" width="20.28515625"/>
    <col min="5394" max="5394" customWidth="1" width="20.28515625"/>
    <col min="5395" max="5395" customWidth="1" width="20.28515625"/>
    <col min="5396" max="5396" customWidth="1" width="20.28515625"/>
    <col min="5397" max="5397" customWidth="1" width="20.28515625"/>
    <col min="5398" max="5398" customWidth="1" width="20.28515625"/>
    <col min="5399" max="5399" customWidth="1" width="20.28515625"/>
    <col min="5400" max="5400" customWidth="1" width="20.28515625"/>
    <col min="5401" max="5401" customWidth="1" width="20.28515625"/>
    <col min="5402" max="5402" customWidth="1" width="20.28515625"/>
    <col min="5403" max="5403" customWidth="1" width="20.28515625"/>
    <col min="5404" max="5404" customWidth="1" width="20.28515625"/>
    <col min="5405" max="5405" customWidth="1" width="20.28515625"/>
    <col min="5406" max="5406" customWidth="1" width="20.28515625"/>
    <col min="5407" max="5407" customWidth="1" width="20.28515625"/>
    <col min="5408" max="5408" customWidth="1" width="20.28515625"/>
    <col min="5409" max="5409" customWidth="1" width="20.28515625"/>
    <col min="5410" max="5410" customWidth="1" width="20.28515625"/>
    <col min="5411" max="5411" customWidth="1" width="20.28515625"/>
    <col min="5412" max="5412" customWidth="1" width="20.28515625"/>
    <col min="5413" max="5413" customWidth="1" width="20.28515625"/>
    <col min="5414" max="5414" customWidth="1" width="20.28515625"/>
    <col min="5415" max="5415" customWidth="1" width="20.28515625"/>
    <col min="5416" max="5416" customWidth="1" width="20.28515625"/>
    <col min="5417" max="5417" customWidth="1" width="20.28515625"/>
    <col min="5418" max="5418" customWidth="1" width="20.28515625"/>
    <col min="5419" max="5419" customWidth="1" width="20.28515625"/>
    <col min="5420" max="5420" customWidth="1" width="20.28515625"/>
    <col min="5421" max="5421" customWidth="1" width="20.28515625"/>
    <col min="5422" max="5422" customWidth="1" width="20.28515625"/>
    <col min="5423" max="5423" customWidth="1" width="20.28515625"/>
    <col min="5424" max="5424" customWidth="1" width="20.28515625"/>
    <col min="5425" max="5425" customWidth="1" width="20.28515625"/>
    <col min="5426" max="5426" customWidth="1" width="20.28515625"/>
    <col min="5427" max="5427" customWidth="1" width="20.28515625"/>
    <col min="5428" max="5428" customWidth="1" width="20.28515625"/>
    <col min="5429" max="5429" customWidth="1" width="20.28515625"/>
    <col min="5430" max="5430" customWidth="1" width="20.28515625"/>
    <col min="5431" max="5431" customWidth="1" width="20.28515625"/>
    <col min="5432" max="5432" customWidth="1" width="20.28515625"/>
    <col min="5433" max="5433" customWidth="1" width="20.28515625"/>
    <col min="5434" max="5434" customWidth="1" width="20.28515625"/>
    <col min="5435" max="5435" customWidth="1" width="20.28515625"/>
    <col min="5436" max="5436" customWidth="1" width="20.28515625"/>
    <col min="5437" max="5437" customWidth="1" width="20.28515625"/>
    <col min="5438" max="5438" customWidth="1" width="20.28515625"/>
    <col min="5439" max="5439" customWidth="1" width="20.28515625"/>
    <col min="5440" max="5440" customWidth="1" width="20.28515625"/>
    <col min="5441" max="5441" customWidth="1" width="20.28515625"/>
    <col min="5442" max="5442" customWidth="1" width="20.28515625"/>
    <col min="5443" max="5443" customWidth="1" width="20.28515625"/>
    <col min="5444" max="5444" customWidth="1" width="20.28515625"/>
    <col min="5445" max="5445" customWidth="1" width="20.28515625"/>
    <col min="5446" max="5446" customWidth="1" width="20.28515625"/>
    <col min="5447" max="5447" customWidth="1" width="20.28515625"/>
    <col min="5448" max="5448" customWidth="1" width="20.28515625"/>
    <col min="5449" max="5449" customWidth="1" width="20.28515625"/>
    <col min="5450" max="5450" customWidth="1" width="20.28515625"/>
    <col min="5451" max="5451" customWidth="1" width="20.28515625"/>
    <col min="5452" max="5452" customWidth="1" width="20.28515625"/>
    <col min="5453" max="5453" customWidth="1" width="20.28515625"/>
    <col min="5454" max="5454" customWidth="1" width="20.28515625"/>
    <col min="5455" max="5455" customWidth="1" width="20.28515625"/>
    <col min="5456" max="5456" customWidth="1" width="20.28515625"/>
    <col min="5457" max="5457" customWidth="1" width="20.28515625"/>
    <col min="5458" max="5458" customWidth="1" width="20.28515625"/>
    <col min="5459" max="5459" customWidth="1" width="20.28515625"/>
    <col min="5460" max="5460" customWidth="1" width="20.28515625"/>
    <col min="5461" max="5461" customWidth="1" width="20.28515625"/>
    <col min="5462" max="5462" customWidth="1" width="20.28515625"/>
    <col min="5463" max="5463" customWidth="1" width="20.28515625"/>
    <col min="5464" max="5464" customWidth="1" width="20.28515625"/>
    <col min="5465" max="5465" customWidth="1" width="20.28515625"/>
    <col min="5466" max="5466" customWidth="1" width="20.28515625"/>
    <col min="5467" max="5467" customWidth="1" width="20.28515625"/>
    <col min="5468" max="5468" customWidth="1" width="20.28515625"/>
    <col min="5469" max="5469" customWidth="1" width="20.28515625"/>
    <col min="5470" max="5470" customWidth="1" width="20.28515625"/>
    <col min="5471" max="5471" customWidth="1" width="20.28515625"/>
    <col min="5472" max="5472" customWidth="1" width="20.28515625"/>
    <col min="5473" max="5473" customWidth="1" width="20.28515625"/>
    <col min="5474" max="5474" customWidth="1" width="20.28515625"/>
    <col min="5475" max="5475" customWidth="1" width="20.28515625"/>
    <col min="5476" max="5476" customWidth="1" width="20.28515625"/>
    <col min="5477" max="5477" customWidth="1" width="20.28515625"/>
    <col min="5478" max="5478" customWidth="1" width="20.28515625"/>
    <col min="5479" max="5479" customWidth="1" width="20.28515625"/>
    <col min="5480" max="5480" customWidth="1" width="20.28515625"/>
    <col min="5481" max="5481" customWidth="1" width="20.28515625"/>
    <col min="5482" max="5482" customWidth="1" width="20.28515625"/>
    <col min="5483" max="5483" customWidth="1" width="20.28515625"/>
    <col min="5484" max="5484" customWidth="1" width="20.28515625"/>
    <col min="5485" max="5485" customWidth="1" width="20.28515625"/>
    <col min="5486" max="5486" customWidth="1" width="20.28515625"/>
    <col min="5487" max="5487" customWidth="1" width="20.28515625"/>
    <col min="5488" max="5488" customWidth="1" width="20.28515625"/>
    <col min="5489" max="5489" customWidth="1" width="20.28515625"/>
    <col min="5490" max="5490" customWidth="1" width="20.28515625"/>
    <col min="5491" max="5491" customWidth="1" width="20.28515625"/>
    <col min="5492" max="5492" customWidth="1" width="20.28515625"/>
    <col min="5493" max="5493" customWidth="1" width="20.28515625"/>
    <col min="5494" max="5494" customWidth="1" width="20.28515625"/>
    <col min="5495" max="5495" customWidth="1" width="20.28515625"/>
    <col min="5496" max="5496" customWidth="1" width="20.28515625"/>
    <col min="5497" max="5497" customWidth="1" width="20.28515625"/>
    <col min="5498" max="5498" customWidth="1" width="20.28515625"/>
    <col min="5499" max="5499" customWidth="1" width="20.28515625"/>
    <col min="5500" max="5500" customWidth="1" width="20.28515625"/>
    <col min="5501" max="5501" customWidth="1" width="20.28515625"/>
    <col min="5502" max="5502" customWidth="1" width="20.28515625"/>
    <col min="5503" max="5503" customWidth="1" width="20.28515625"/>
    <col min="5504" max="5504" customWidth="1" width="20.28515625"/>
    <col min="5505" max="5505" customWidth="1" width="20.28515625"/>
    <col min="5506" max="5506" customWidth="1" width="20.28515625"/>
    <col min="5507" max="5507" customWidth="1" width="20.28515625"/>
    <col min="5508" max="5508" customWidth="1" width="20.28515625"/>
    <col min="5509" max="5509" customWidth="1" width="20.28515625"/>
    <col min="5510" max="5510" customWidth="1" width="20.28515625"/>
    <col min="5511" max="5511" customWidth="1" width="20.28515625"/>
    <col min="5512" max="5512" customWidth="1" width="20.28515625"/>
    <col min="5513" max="5513" customWidth="1" width="20.28515625"/>
    <col min="5514" max="5514" customWidth="1" width="20.28515625"/>
    <col min="5515" max="5515" customWidth="1" width="20.28515625"/>
    <col min="5516" max="5516" customWidth="1" width="20.28515625"/>
    <col min="5517" max="5517" customWidth="1" width="20.28515625"/>
    <col min="5518" max="5518" customWidth="1" width="20.28515625"/>
    <col min="5519" max="5519" customWidth="1" width="20.28515625"/>
    <col min="5520" max="5520" customWidth="1" width="20.28515625"/>
    <col min="5521" max="5521" customWidth="1" width="20.28515625"/>
    <col min="5522" max="5522" customWidth="1" width="20.28515625"/>
    <col min="5523" max="5523" customWidth="1" width="20.28515625"/>
    <col min="5524" max="5524" customWidth="1" width="20.28515625"/>
    <col min="5525" max="5525" customWidth="1" width="20.28515625"/>
    <col min="5526" max="5526" customWidth="1" width="20.28515625"/>
    <col min="5527" max="5527" customWidth="1" width="20.28515625"/>
    <col min="5528" max="5528" customWidth="1" width="20.28515625"/>
    <col min="5529" max="5529" customWidth="1" width="20.28515625"/>
    <col min="5530" max="5530" customWidth="1" width="20.28515625"/>
    <col min="5531" max="5531" customWidth="1" width="20.28515625"/>
    <col min="5532" max="5532" customWidth="1" width="20.28515625"/>
    <col min="5533" max="5533" customWidth="1" width="20.28515625"/>
    <col min="5534" max="5534" customWidth="1" width="20.28515625"/>
    <col min="5535" max="5535" customWidth="1" width="20.28515625"/>
    <col min="5536" max="5536" customWidth="1" width="20.28515625"/>
    <col min="5537" max="5537" customWidth="1" width="20.28515625"/>
    <col min="5538" max="5538" customWidth="1" width="20.28515625"/>
    <col min="5539" max="5539" customWidth="1" width="20.28515625"/>
    <col min="5540" max="5540" customWidth="1" width="20.28515625"/>
    <col min="5541" max="5541" customWidth="1" width="20.28515625"/>
    <col min="5542" max="5542" customWidth="1" width="20.28515625"/>
    <col min="5543" max="5543" customWidth="1" width="20.28515625"/>
    <col min="5544" max="5544" customWidth="1" width="20.28515625"/>
    <col min="5545" max="5545" customWidth="1" width="20.28515625"/>
    <col min="5546" max="5546" customWidth="1" width="20.28515625"/>
    <col min="5547" max="5547" customWidth="1" width="20.28515625"/>
    <col min="5548" max="5548" customWidth="1" width="20.28515625"/>
    <col min="5549" max="5549" customWidth="1" width="20.28515625"/>
    <col min="5550" max="5550" customWidth="1" width="20.28515625"/>
    <col min="5551" max="5551" customWidth="1" width="20.28515625"/>
    <col min="5552" max="5552" customWidth="1" width="20.28515625"/>
    <col min="5553" max="5553" customWidth="1" width="20.28515625"/>
    <col min="5554" max="5554" customWidth="1" width="20.28515625"/>
    <col min="5555" max="5555" customWidth="1" width="20.28515625"/>
    <col min="5556" max="5556" customWidth="1" width="20.28515625"/>
    <col min="5557" max="5557" customWidth="1" width="20.28515625"/>
    <col min="5558" max="5558" customWidth="1" width="20.28515625"/>
    <col min="5559" max="5559" customWidth="1" width="20.28515625"/>
    <col min="5560" max="5560" customWidth="1" width="20.28515625"/>
    <col min="5561" max="5561" customWidth="1" width="20.28515625"/>
    <col min="5562" max="5562" customWidth="1" width="20.28515625"/>
    <col min="5563" max="5563" customWidth="1" width="20.28515625"/>
    <col min="5564" max="5564" customWidth="1" width="20.28515625"/>
    <col min="5565" max="5565" customWidth="1" width="20.28515625"/>
    <col min="5566" max="5566" customWidth="1" width="20.28515625"/>
    <col min="5567" max="5567" customWidth="1" width="20.28515625"/>
    <col min="5568" max="5568" customWidth="1" width="20.28515625"/>
    <col min="5569" max="5569" customWidth="1" width="20.28515625"/>
    <col min="5570" max="5570" customWidth="1" width="20.28515625"/>
    <col min="5571" max="5571" customWidth="1" width="20.28515625"/>
    <col min="5572" max="5572" customWidth="1" width="20.28515625"/>
    <col min="5573" max="5573" customWidth="1" width="20.28515625"/>
    <col min="5574" max="5574" customWidth="1" width="20.28515625"/>
    <col min="5575" max="5575" customWidth="1" width="20.28515625"/>
    <col min="5576" max="5576" customWidth="1" width="20.28515625"/>
    <col min="5577" max="5577" customWidth="1" width="20.28515625"/>
    <col min="5578" max="5578" customWidth="1" width="20.28515625"/>
    <col min="5579" max="5579" customWidth="1" width="20.28515625"/>
    <col min="5580" max="5580" customWidth="1" width="20.28515625"/>
    <col min="5581" max="5581" customWidth="1" width="20.28515625"/>
    <col min="5582" max="5582" customWidth="1" width="20.28515625"/>
    <col min="5583" max="5583" customWidth="1" width="20.28515625"/>
    <col min="5584" max="5584" customWidth="1" width="20.28515625"/>
    <col min="5585" max="5585" customWidth="1" width="20.28515625"/>
    <col min="5586" max="5586" customWidth="1" width="20.28515625"/>
    <col min="5587" max="5587" customWidth="1" width="20.28515625"/>
    <col min="5588" max="5588" customWidth="1" width="20.28515625"/>
    <col min="5589" max="5589" customWidth="1" width="20.28515625"/>
    <col min="5590" max="5590" customWidth="1" width="20.28515625"/>
    <col min="5591" max="5591" customWidth="1" width="20.28515625"/>
    <col min="5592" max="5592" customWidth="1" width="20.28515625"/>
    <col min="5593" max="5593" customWidth="1" width="20.28515625"/>
    <col min="5594" max="5594" customWidth="1" width="20.28515625"/>
    <col min="5595" max="5595" customWidth="1" width="20.28515625"/>
    <col min="5596" max="5596" customWidth="1" width="20.28515625"/>
    <col min="5597" max="5597" customWidth="1" width="20.28515625"/>
    <col min="5598" max="5598" customWidth="1" width="20.28515625"/>
    <col min="5599" max="5599" customWidth="1" width="20.28515625"/>
    <col min="5600" max="5600" customWidth="1" width="20.28515625"/>
    <col min="5601" max="5601" customWidth="1" width="20.28515625"/>
    <col min="5602" max="5602" customWidth="1" width="20.28515625"/>
    <col min="5603" max="5603" customWidth="1" width="20.28515625"/>
    <col min="5604" max="5604" customWidth="1" width="20.28515625"/>
    <col min="5605" max="5605" customWidth="1" width="20.28515625"/>
    <col min="5606" max="5606" customWidth="1" width="20.28515625"/>
    <col min="5607" max="5607" customWidth="1" width="20.28515625"/>
    <col min="5608" max="5608" customWidth="1" width="20.28515625"/>
    <col min="5609" max="5609" customWidth="1" width="20.28515625"/>
    <col min="5610" max="5610" customWidth="1" width="20.28515625"/>
    <col min="5611" max="5611" customWidth="1" width="20.28515625"/>
    <col min="5612" max="5612" customWidth="1" width="20.28515625"/>
    <col min="5613" max="5613" customWidth="1" width="20.28515625"/>
    <col min="5614" max="5614" customWidth="1" width="20.28515625"/>
    <col min="5615" max="5615" customWidth="1" width="20.28515625"/>
    <col min="5616" max="5616" customWidth="1" width="20.28515625"/>
    <col min="5617" max="5617" customWidth="1" width="20.28515625"/>
    <col min="5618" max="5618" customWidth="1" width="20.28515625"/>
    <col min="5619" max="5619" customWidth="1" width="20.28515625"/>
    <col min="5620" max="5620" customWidth="1" width="20.28515625"/>
    <col min="5621" max="5621" customWidth="1" width="20.28515625"/>
    <col min="5622" max="5622" customWidth="1" width="20.28515625"/>
    <col min="5623" max="5623" customWidth="1" width="20.28515625"/>
    <col min="5624" max="5624" customWidth="1" width="20.28515625"/>
    <col min="5625" max="5625" customWidth="1" width="20.28515625"/>
    <col min="5626" max="5626" customWidth="1" width="20.28515625"/>
    <col min="5627" max="5627" customWidth="1" width="20.28515625"/>
    <col min="5628" max="5628" customWidth="1" width="20.28515625"/>
    <col min="5629" max="5629" customWidth="1" width="20.28515625"/>
    <col min="5630" max="5630" customWidth="1" width="20.28515625"/>
    <col min="5631" max="5631" customWidth="1" width="20.28515625"/>
    <col min="5632" max="5632" customWidth="1" width="20.28515625"/>
    <col min="5633" max="5633" customWidth="1" width="20.28515625"/>
    <col min="5634" max="5634" customWidth="1" width="20.28515625"/>
    <col min="5635" max="5635" customWidth="1" width="20.28515625"/>
    <col min="5636" max="5636" customWidth="1" width="20.28515625"/>
    <col min="5637" max="5637" customWidth="1" width="20.28515625"/>
    <col min="5638" max="5638" customWidth="1" width="20.28515625"/>
    <col min="5639" max="5639" customWidth="1" width="20.28515625"/>
    <col min="5640" max="5640" customWidth="1" width="20.28515625"/>
    <col min="5641" max="5641" customWidth="1" width="20.28515625"/>
    <col min="5642" max="5642" customWidth="1" width="20.28515625"/>
    <col min="5643" max="5643" customWidth="1" width="20.28515625"/>
    <col min="5644" max="5644" customWidth="1" width="20.28515625"/>
    <col min="5645" max="5645" customWidth="1" width="20.28515625"/>
    <col min="5646" max="5646" customWidth="1" width="20.28515625"/>
    <col min="5647" max="5647" customWidth="1" width="20.28515625"/>
    <col min="5648" max="5648" customWidth="1" width="20.28515625"/>
    <col min="5649" max="5649" customWidth="1" width="20.28515625"/>
    <col min="5650" max="5650" customWidth="1" width="20.28515625"/>
    <col min="5651" max="5651" customWidth="1" width="20.28515625"/>
    <col min="5652" max="5652" customWidth="1" width="20.28515625"/>
    <col min="5653" max="5653" customWidth="1" width="20.28515625"/>
    <col min="5654" max="5654" customWidth="1" width="20.28515625"/>
    <col min="5655" max="5655" customWidth="1" width="20.28515625"/>
    <col min="5656" max="5656" customWidth="1" width="20.28515625"/>
    <col min="5657" max="5657" customWidth="1" width="20.28515625"/>
    <col min="5658" max="5658" customWidth="1" width="20.28515625"/>
    <col min="5659" max="5659" customWidth="1" width="20.28515625"/>
    <col min="5660" max="5660" customWidth="1" width="20.28515625"/>
    <col min="5661" max="5661" customWidth="1" width="20.28515625"/>
    <col min="5662" max="5662" customWidth="1" width="20.28515625"/>
    <col min="5663" max="5663" customWidth="1" width="20.28515625"/>
    <col min="5664" max="5664" customWidth="1" width="20.28515625"/>
    <col min="5665" max="5665" customWidth="1" width="20.28515625"/>
    <col min="5666" max="5666" customWidth="1" width="20.28515625"/>
    <col min="5667" max="5667" customWidth="1" width="20.28515625"/>
    <col min="5668" max="5668" customWidth="1" width="20.28515625"/>
    <col min="5669" max="5669" customWidth="1" width="20.28515625"/>
    <col min="5670" max="5670" customWidth="1" width="20.28515625"/>
    <col min="5671" max="5671" customWidth="1" width="20.28515625"/>
    <col min="5672" max="5672" customWidth="1" width="20.28515625"/>
    <col min="5673" max="5673" customWidth="1" width="20.28515625"/>
    <col min="5674" max="5674" customWidth="1" width="20.28515625"/>
    <col min="5675" max="5675" customWidth="1" width="20.28515625"/>
    <col min="5676" max="5676" customWidth="1" width="20.28515625"/>
    <col min="5677" max="5677" customWidth="1" width="20.28515625"/>
    <col min="5678" max="5678" customWidth="1" width="20.28515625"/>
    <col min="5679" max="5679" customWidth="1" width="20.28515625"/>
    <col min="5680" max="5680" customWidth="1" width="20.28515625"/>
    <col min="5681" max="5681" customWidth="1" width="20.28515625"/>
    <col min="5682" max="5682" customWidth="1" width="20.28515625"/>
    <col min="5683" max="5683" customWidth="1" width="20.28515625"/>
    <col min="5684" max="5684" customWidth="1" width="20.28515625"/>
    <col min="5685" max="5685" customWidth="1" width="20.28515625"/>
    <col min="5686" max="5686" customWidth="1" width="20.28515625"/>
    <col min="5687" max="5687" customWidth="1" width="20.28515625"/>
    <col min="5688" max="5688" customWidth="1" width="20.28515625"/>
    <col min="5689" max="5689" customWidth="1" width="20.28515625"/>
    <col min="5690" max="5690" customWidth="1" width="20.28515625"/>
    <col min="5691" max="5691" customWidth="1" width="20.28515625"/>
    <col min="5692" max="5692" customWidth="1" width="20.28515625"/>
    <col min="5693" max="5693" customWidth="1" width="20.28515625"/>
    <col min="5694" max="5694" customWidth="1" width="20.28515625"/>
    <col min="5695" max="5695" customWidth="1" width="20.28515625"/>
    <col min="5696" max="5696" customWidth="1" width="20.28515625"/>
    <col min="5697" max="5697" customWidth="1" width="20.28515625"/>
    <col min="5698" max="5698" customWidth="1" width="20.28515625"/>
    <col min="5699" max="5699" customWidth="1" width="20.28515625"/>
    <col min="5700" max="5700" customWidth="1" width="20.28515625"/>
    <col min="5701" max="5701" customWidth="1" width="20.28515625"/>
    <col min="5702" max="5702" customWidth="1" width="20.28515625"/>
    <col min="5703" max="5703" customWidth="1" width="20.28515625"/>
    <col min="5704" max="5704" customWidth="1" width="20.28515625"/>
    <col min="5705" max="5705" customWidth="1" width="20.28515625"/>
    <col min="5706" max="5706" customWidth="1" width="20.28515625"/>
    <col min="5707" max="5707" customWidth="1" width="20.28515625"/>
    <col min="5708" max="5708" customWidth="1" width="20.28515625"/>
    <col min="5709" max="5709" customWidth="1" width="20.28515625"/>
    <col min="5710" max="5710" customWidth="1" width="20.28515625"/>
    <col min="5711" max="5711" customWidth="1" width="20.28515625"/>
    <col min="5712" max="5712" customWidth="1" width="20.28515625"/>
    <col min="5713" max="5713" customWidth="1" width="20.28515625"/>
    <col min="5714" max="5714" customWidth="1" width="20.28515625"/>
    <col min="5715" max="5715" customWidth="1" width="20.28515625"/>
    <col min="5716" max="5716" customWidth="1" width="20.28515625"/>
    <col min="5717" max="5717" customWidth="1" width="20.28515625"/>
    <col min="5718" max="5718" customWidth="1" width="20.28515625"/>
    <col min="5719" max="5719" customWidth="1" width="20.28515625"/>
    <col min="5720" max="5720" customWidth="1" width="20.28515625"/>
    <col min="5721" max="5721" customWidth="1" width="20.28515625"/>
    <col min="5722" max="5722" customWidth="1" width="20.28515625"/>
    <col min="5723" max="5723" customWidth="1" width="20.28515625"/>
    <col min="5724" max="5724" customWidth="1" width="20.28515625"/>
    <col min="5725" max="5725" customWidth="1" width="20.28515625"/>
    <col min="5726" max="5726" customWidth="1" width="20.28515625"/>
    <col min="5727" max="5727" customWidth="1" width="20.28515625"/>
    <col min="5728" max="5728" customWidth="1" width="20.28515625"/>
    <col min="5729" max="5729" customWidth="1" width="20.28515625"/>
    <col min="5730" max="5730" customWidth="1" width="20.28515625"/>
    <col min="5731" max="5731" customWidth="1" width="20.28515625"/>
    <col min="5732" max="5732" customWidth="1" width="20.28515625"/>
    <col min="5733" max="5733" customWidth="1" width="20.28515625"/>
    <col min="5734" max="5734" customWidth="1" width="20.28515625"/>
    <col min="5735" max="5735" customWidth="1" width="20.28515625"/>
    <col min="5736" max="5736" customWidth="1" width="20.28515625"/>
    <col min="5737" max="5737" customWidth="1" width="20.28515625"/>
    <col min="5738" max="5738" customWidth="1" width="20.28515625"/>
    <col min="5739" max="5739" customWidth="1" width="20.28515625"/>
    <col min="5740" max="5740" customWidth="1" width="20.28515625"/>
    <col min="5741" max="5741" customWidth="1" width="20.28515625"/>
    <col min="5742" max="5742" customWidth="1" width="20.28515625"/>
    <col min="5743" max="5743" customWidth="1" width="20.28515625"/>
    <col min="5744" max="5744" customWidth="1" width="20.28515625"/>
    <col min="5745" max="5745" customWidth="1" width="20.28515625"/>
    <col min="5746" max="5746" customWidth="1" width="20.28515625"/>
    <col min="5747" max="5747" customWidth="1" width="20.28515625"/>
    <col min="5748" max="5748" customWidth="1" width="20.28515625"/>
    <col min="5749" max="5749" customWidth="1" width="20.28515625"/>
    <col min="5750" max="5750" customWidth="1" width="20.28515625"/>
    <col min="5751" max="5751" customWidth="1" width="20.28515625"/>
    <col min="5752" max="5752" customWidth="1" width="20.28515625"/>
    <col min="5753" max="5753" customWidth="1" width="20.28515625"/>
    <col min="5754" max="5754" customWidth="1" width="20.28515625"/>
    <col min="5755" max="5755" customWidth="1" width="20.28515625"/>
    <col min="5756" max="5756" customWidth="1" width="20.28515625"/>
    <col min="5757" max="5757" customWidth="1" width="20.28515625"/>
    <col min="5758" max="5758" customWidth="1" width="20.28515625"/>
    <col min="5759" max="5759" customWidth="1" width="20.28515625"/>
    <col min="5760" max="5760" customWidth="1" width="20.28515625"/>
    <col min="5761" max="5761" customWidth="1" width="20.28515625"/>
    <col min="5762" max="5762" customWidth="1" width="20.28515625"/>
    <col min="5763" max="5763" customWidth="1" width="20.28515625"/>
    <col min="5764" max="5764" customWidth="1" width="20.28515625"/>
    <col min="5765" max="5765" customWidth="1" width="20.28515625"/>
    <col min="5766" max="5766" customWidth="1" width="20.28515625"/>
    <col min="5767" max="5767" customWidth="1" width="20.28515625"/>
    <col min="5768" max="5768" customWidth="1" width="20.28515625"/>
    <col min="5769" max="5769" customWidth="1" width="20.28515625"/>
    <col min="5770" max="5770" customWidth="1" width="20.28515625"/>
    <col min="5771" max="5771" customWidth="1" width="20.28515625"/>
    <col min="5772" max="5772" customWidth="1" width="20.28515625"/>
    <col min="5773" max="5773" customWidth="1" width="20.28515625"/>
    <col min="5774" max="5774" customWidth="1" width="20.28515625"/>
    <col min="5775" max="5775" customWidth="1" width="20.28515625"/>
    <col min="5776" max="5776" customWidth="1" width="20.28515625"/>
    <col min="5777" max="5777" customWidth="1" width="20.28515625"/>
    <col min="5778" max="5778" customWidth="1" width="20.28515625"/>
    <col min="5779" max="5779" customWidth="1" width="20.28515625"/>
    <col min="5780" max="5780" customWidth="1" width="20.28515625"/>
    <col min="5781" max="5781" customWidth="1" width="20.28515625"/>
    <col min="5782" max="5782" customWidth="1" width="20.28515625"/>
    <col min="5783" max="5783" customWidth="1" width="20.28515625"/>
    <col min="5784" max="5784" customWidth="1" width="20.28515625"/>
    <col min="5785" max="5785" customWidth="1" width="20.28515625"/>
    <col min="5786" max="5786" customWidth="1" width="20.28515625"/>
    <col min="5787" max="5787" customWidth="1" width="20.28515625"/>
    <col min="5788" max="5788" customWidth="1" width="20.28515625"/>
    <col min="5789" max="5789" customWidth="1" width="20.28515625"/>
    <col min="5790" max="5790" customWidth="1" width="20.28515625"/>
    <col min="5791" max="5791" customWidth="1" width="20.28515625"/>
    <col min="5792" max="5792" customWidth="1" width="20.28515625"/>
    <col min="5793" max="5793" customWidth="1" width="20.28515625"/>
    <col min="5794" max="5794" customWidth="1" width="20.28515625"/>
    <col min="5795" max="5795" customWidth="1" width="20.28515625"/>
    <col min="5796" max="5796" customWidth="1" width="20.28515625"/>
    <col min="5797" max="5797" customWidth="1" width="20.28515625"/>
    <col min="5798" max="5798" customWidth="1" width="20.28515625"/>
    <col min="5799" max="5799" customWidth="1" width="20.28515625"/>
    <col min="5800" max="5800" customWidth="1" width="20.28515625"/>
    <col min="5801" max="5801" customWidth="1" width="20.28515625"/>
    <col min="5802" max="5802" customWidth="1" width="20.28515625"/>
    <col min="5803" max="5803" customWidth="1" width="20.28515625"/>
    <col min="5804" max="5804" customWidth="1" width="20.28515625"/>
    <col min="5805" max="5805" customWidth="1" width="20.28515625"/>
    <col min="5806" max="5806" customWidth="1" width="20.28515625"/>
    <col min="5807" max="5807" customWidth="1" width="20.28515625"/>
    <col min="5808" max="5808" customWidth="1" width="20.28515625"/>
    <col min="5809" max="5809" customWidth="1" width="20.28515625"/>
    <col min="5810" max="5810" customWidth="1" width="20.28515625"/>
    <col min="5811" max="5811" customWidth="1" width="20.28515625"/>
    <col min="5812" max="5812" customWidth="1" width="20.28515625"/>
    <col min="5813" max="5813" customWidth="1" width="20.28515625"/>
    <col min="5814" max="5814" customWidth="1" width="20.28515625"/>
    <col min="5815" max="5815" customWidth="1" width="20.28515625"/>
    <col min="5816" max="5816" customWidth="1" width="20.28515625"/>
    <col min="5817" max="5817" customWidth="1" width="20.28515625"/>
    <col min="5818" max="5818" customWidth="1" width="20.28515625"/>
    <col min="5819" max="5819" customWidth="1" width="20.28515625"/>
    <col min="5820" max="5820" customWidth="1" width="20.28515625"/>
    <col min="5821" max="5821" customWidth="1" width="20.28515625"/>
    <col min="5822" max="5822" customWidth="1" width="20.28515625"/>
    <col min="5823" max="5823" customWidth="1" width="20.28515625"/>
    <col min="5824" max="5824" customWidth="1" width="20.28515625"/>
    <col min="5825" max="5825" customWidth="1" width="20.28515625"/>
    <col min="5826" max="5826" customWidth="1" width="20.28515625"/>
    <col min="5827" max="5827" customWidth="1" width="20.28515625"/>
    <col min="5828" max="5828" customWidth="1" width="20.28515625"/>
    <col min="5829" max="5829" customWidth="1" width="20.28515625"/>
    <col min="5830" max="5830" customWidth="1" width="20.28515625"/>
    <col min="5831" max="5831" customWidth="1" width="20.28515625"/>
    <col min="5832" max="5832" customWidth="1" width="20.28515625"/>
    <col min="5833" max="5833" customWidth="1" width="20.28515625"/>
    <col min="5834" max="5834" customWidth="1" width="20.28515625"/>
    <col min="5835" max="5835" customWidth="1" width="20.28515625"/>
    <col min="5836" max="5836" customWidth="1" width="20.28515625"/>
    <col min="5837" max="5837" customWidth="1" width="20.28515625"/>
    <col min="5838" max="5838" customWidth="1" width="20.28515625"/>
    <col min="5839" max="5839" customWidth="1" width="20.28515625"/>
    <col min="5840" max="5840" customWidth="1" width="20.28515625"/>
    <col min="5841" max="5841" customWidth="1" width="20.28515625"/>
    <col min="5842" max="5842" customWidth="1" width="20.28515625"/>
    <col min="5843" max="5843" customWidth="1" width="20.28515625"/>
    <col min="5844" max="5844" customWidth="1" width="20.28515625"/>
    <col min="5845" max="5845" customWidth="1" width="20.28515625"/>
    <col min="5846" max="5846" customWidth="1" width="20.28515625"/>
    <col min="5847" max="5847" customWidth="1" width="20.28515625"/>
    <col min="5848" max="5848" customWidth="1" width="20.28515625"/>
    <col min="5849" max="5849" customWidth="1" width="20.28515625"/>
    <col min="5850" max="5850" customWidth="1" width="20.28515625"/>
    <col min="5851" max="5851" customWidth="1" width="20.28515625"/>
    <col min="5852" max="5852" customWidth="1" width="20.28515625"/>
    <col min="5853" max="5853" customWidth="1" width="20.28515625"/>
    <col min="5854" max="5854" customWidth="1" width="20.28515625"/>
    <col min="5855" max="5855" customWidth="1" width="20.28515625"/>
    <col min="5856" max="5856" customWidth="1" width="20.28515625"/>
    <col min="5857" max="5857" customWidth="1" width="20.28515625"/>
    <col min="5858" max="5858" customWidth="1" width="20.28515625"/>
    <col min="5859" max="5859" customWidth="1" width="20.28515625"/>
    <col min="5860" max="5860" customWidth="1" width="20.28515625"/>
    <col min="5861" max="5861" customWidth="1" width="20.28515625"/>
    <col min="5862" max="5862" customWidth="1" width="20.28515625"/>
    <col min="5863" max="5863" customWidth="1" width="20.28515625"/>
    <col min="5864" max="5864" customWidth="1" width="20.28515625"/>
    <col min="5865" max="5865" customWidth="1" width="20.28515625"/>
    <col min="5866" max="5866" customWidth="1" width="20.28515625"/>
    <col min="5867" max="5867" customWidth="1" width="20.28515625"/>
    <col min="5868" max="5868" customWidth="1" width="20.28515625"/>
    <col min="5869" max="5869" customWidth="1" width="20.28515625"/>
    <col min="5870" max="5870" customWidth="1" width="20.28515625"/>
    <col min="5871" max="5871" customWidth="1" width="20.28515625"/>
    <col min="5872" max="5872" customWidth="1" width="20.28515625"/>
    <col min="5873" max="5873" customWidth="1" width="20.28515625"/>
    <col min="5874" max="5874" customWidth="1" width="20.28515625"/>
    <col min="5875" max="5875" customWidth="1" width="20.28515625"/>
    <col min="5876" max="5876" customWidth="1" width="20.28515625"/>
    <col min="5877" max="5877" customWidth="1" width="20.28515625"/>
    <col min="5878" max="5878" customWidth="1" width="20.28515625"/>
    <col min="5879" max="5879" customWidth="1" width="20.28515625"/>
    <col min="5880" max="5880" customWidth="1" width="20.28515625"/>
    <col min="5881" max="5881" customWidth="1" width="20.28515625"/>
    <col min="5882" max="5882" customWidth="1" width="20.28515625"/>
    <col min="5883" max="5883" customWidth="1" width="20.28515625"/>
    <col min="5884" max="5884" customWidth="1" width="20.28515625"/>
    <col min="5885" max="5885" customWidth="1" width="20.28515625"/>
    <col min="5886" max="5886" customWidth="1" width="20.28515625"/>
    <col min="5887" max="5887" customWidth="1" width="20.28515625"/>
    <col min="5888" max="5888" customWidth="1" width="20.28515625"/>
    <col min="5889" max="5889" customWidth="1" width="20.28515625"/>
    <col min="5890" max="5890" customWidth="1" width="20.28515625"/>
    <col min="5891" max="5891" customWidth="1" width="20.28515625"/>
    <col min="5892" max="5892" customWidth="1" width="20.28515625"/>
    <col min="5893" max="5893" customWidth="1" width="20.28515625"/>
    <col min="5894" max="5894" customWidth="1" width="20.28515625"/>
    <col min="5895" max="5895" customWidth="1" width="20.28515625"/>
    <col min="5896" max="5896" customWidth="1" width="20.28515625"/>
    <col min="5897" max="5897" customWidth="1" width="20.28515625"/>
    <col min="5898" max="5898" customWidth="1" width="20.28515625"/>
    <col min="5899" max="5899" customWidth="1" width="20.28515625"/>
    <col min="5900" max="5900" customWidth="1" width="20.28515625"/>
    <col min="5901" max="5901" customWidth="1" width="20.28515625"/>
    <col min="5902" max="5902" customWidth="1" width="20.28515625"/>
    <col min="5903" max="5903" customWidth="1" width="20.28515625"/>
    <col min="5904" max="5904" customWidth="1" width="20.28515625"/>
    <col min="5905" max="5905" customWidth="1" width="20.28515625"/>
    <col min="5906" max="5906" customWidth="1" width="20.28515625"/>
    <col min="5907" max="5907" customWidth="1" width="20.28515625"/>
    <col min="5908" max="5908" customWidth="1" width="20.28515625"/>
    <col min="5909" max="5909" customWidth="1" width="20.28515625"/>
    <col min="5910" max="5910" customWidth="1" width="20.28515625"/>
    <col min="5911" max="5911" customWidth="1" width="20.28515625"/>
    <col min="5912" max="5912" customWidth="1" width="20.28515625"/>
    <col min="5913" max="5913" customWidth="1" width="20.28515625"/>
    <col min="5914" max="5914" customWidth="1" width="20.28515625"/>
    <col min="5915" max="5915" customWidth="1" width="20.28515625"/>
    <col min="5916" max="5916" customWidth="1" width="20.28515625"/>
    <col min="5917" max="5917" customWidth="1" width="20.28515625"/>
    <col min="5918" max="5918" customWidth="1" width="20.28515625"/>
    <col min="5919" max="5919" customWidth="1" width="20.28515625"/>
    <col min="5920" max="5920" customWidth="1" width="20.28515625"/>
    <col min="5921" max="5921" customWidth="1" width="20.28515625"/>
    <col min="5922" max="5922" customWidth="1" width="20.28515625"/>
    <col min="5923" max="5923" customWidth="1" width="20.28515625"/>
    <col min="5924" max="5924" customWidth="1" width="20.28515625"/>
    <col min="5925" max="5925" customWidth="1" width="20.28515625"/>
    <col min="5926" max="5926" customWidth="1" width="20.28515625"/>
    <col min="5927" max="5927" customWidth="1" width="20.28515625"/>
    <col min="5928" max="5928" customWidth="1" width="20.28515625"/>
    <col min="5929" max="5929" customWidth="1" width="20.28515625"/>
    <col min="5930" max="5930" customWidth="1" width="20.28515625"/>
    <col min="5931" max="5931" customWidth="1" width="20.28515625"/>
    <col min="5932" max="5932" customWidth="1" width="20.28515625"/>
    <col min="5933" max="5933" customWidth="1" width="20.28515625"/>
    <col min="5934" max="5934" customWidth="1" width="20.28515625"/>
    <col min="5935" max="5935" customWidth="1" width="20.28515625"/>
    <col min="5936" max="5936" customWidth="1" width="20.28515625"/>
    <col min="5937" max="5937" customWidth="1" width="20.28515625"/>
    <col min="5938" max="5938" customWidth="1" width="20.28515625"/>
    <col min="5939" max="5939" customWidth="1" width="20.28515625"/>
    <col min="5940" max="5940" customWidth="1" width="20.28515625"/>
    <col min="5941" max="5941" customWidth="1" width="20.28515625"/>
    <col min="5942" max="5942" customWidth="1" width="20.28515625"/>
    <col min="5943" max="5943" customWidth="1" width="20.28515625"/>
    <col min="5944" max="5944" customWidth="1" width="20.28515625"/>
    <col min="5945" max="5945" customWidth="1" width="20.28515625"/>
    <col min="5946" max="5946" customWidth="1" width="20.28515625"/>
    <col min="5947" max="5947" customWidth="1" width="20.28515625"/>
    <col min="5948" max="5948" customWidth="1" width="20.28515625"/>
    <col min="5949" max="5949" customWidth="1" width="20.28515625"/>
    <col min="5950" max="5950" customWidth="1" width="20.28515625"/>
    <col min="5951" max="5951" customWidth="1" width="20.28515625"/>
    <col min="5952" max="5952" customWidth="1" width="20.28515625"/>
    <col min="5953" max="5953" customWidth="1" width="20.28515625"/>
    <col min="5954" max="5954" customWidth="1" width="20.28515625"/>
    <col min="5955" max="5955" customWidth="1" width="20.28515625"/>
    <col min="5956" max="5956" customWidth="1" width="20.28515625"/>
    <col min="5957" max="5957" customWidth="1" width="20.28515625"/>
    <col min="5958" max="5958" customWidth="1" width="20.28515625"/>
    <col min="5959" max="5959" customWidth="1" width="20.28515625"/>
    <col min="5960" max="5960" customWidth="1" width="20.28515625"/>
    <col min="5961" max="5961" customWidth="1" width="20.28515625"/>
    <col min="5962" max="5962" customWidth="1" width="20.28515625"/>
    <col min="5963" max="5963" customWidth="1" width="20.28515625"/>
    <col min="5964" max="5964" customWidth="1" width="20.28515625"/>
    <col min="5965" max="5965" customWidth="1" width="20.28515625"/>
    <col min="5966" max="5966" customWidth="1" width="20.28515625"/>
    <col min="5967" max="5967" customWidth="1" width="20.28515625"/>
    <col min="5968" max="5968" customWidth="1" width="20.28515625"/>
    <col min="5969" max="5969" customWidth="1" width="20.28515625"/>
    <col min="5970" max="5970" customWidth="1" width="20.28515625"/>
    <col min="5971" max="5971" customWidth="1" width="20.28515625"/>
    <col min="5972" max="5972" customWidth="1" width="20.28515625"/>
    <col min="5973" max="5973" customWidth="1" width="20.28515625"/>
    <col min="5974" max="5974" customWidth="1" width="20.28515625"/>
    <col min="5975" max="5975" customWidth="1" width="20.28515625"/>
    <col min="5976" max="5976" customWidth="1" width="20.28515625"/>
    <col min="5977" max="5977" customWidth="1" width="20.28515625"/>
    <col min="5978" max="5978" customWidth="1" width="20.28515625"/>
    <col min="5979" max="5979" customWidth="1" width="20.28515625"/>
    <col min="5980" max="5980" customWidth="1" width="20.28515625"/>
    <col min="5981" max="5981" customWidth="1" width="20.28515625"/>
    <col min="5982" max="5982" customWidth="1" width="20.28515625"/>
    <col min="5983" max="5983" customWidth="1" width="20.28515625"/>
    <col min="5984" max="5984" customWidth="1" width="20.28515625"/>
    <col min="5985" max="5985" customWidth="1" width="20.28515625"/>
    <col min="5986" max="5986" customWidth="1" width="20.28515625"/>
    <col min="5987" max="5987" customWidth="1" width="20.28515625"/>
    <col min="5988" max="5988" customWidth="1" width="20.28515625"/>
    <col min="5989" max="5989" customWidth="1" width="20.28515625"/>
    <col min="5990" max="5990" customWidth="1" width="20.28515625"/>
    <col min="5991" max="5991" customWidth="1" width="20.28515625"/>
    <col min="5992" max="5992" customWidth="1" width="20.28515625"/>
    <col min="5993" max="5993" customWidth="1" width="20.28515625"/>
    <col min="5994" max="5994" customWidth="1" width="20.28515625"/>
    <col min="5995" max="5995" customWidth="1" width="20.28515625"/>
    <col min="5996" max="5996" customWidth="1" width="20.28515625"/>
    <col min="5997" max="5997" customWidth="1" width="20.28515625"/>
    <col min="5998" max="5998" customWidth="1" width="20.28515625"/>
    <col min="5999" max="5999" customWidth="1" width="20.28515625"/>
    <col min="6000" max="6000" customWidth="1" width="20.28515625"/>
    <col min="6001" max="6001" customWidth="1" width="20.28515625"/>
    <col min="6002" max="6002" customWidth="1" width="20.28515625"/>
    <col min="6003" max="6003" customWidth="1" width="20.28515625"/>
    <col min="6004" max="6004" customWidth="1" width="20.28515625"/>
    <col min="6005" max="6005" customWidth="1" width="20.28515625"/>
    <col min="6006" max="6006" customWidth="1" width="20.28515625"/>
    <col min="6007" max="6007" customWidth="1" width="20.28515625"/>
    <col min="6008" max="6008" customWidth="1" width="20.28515625"/>
    <col min="6009" max="6009" customWidth="1" width="20.28515625"/>
    <col min="6010" max="6010" customWidth="1" width="20.28515625"/>
    <col min="6011" max="6011" customWidth="1" width="20.28515625"/>
    <col min="6012" max="6012" customWidth="1" width="20.28515625"/>
    <col min="6013" max="6013" customWidth="1" width="20.28515625"/>
    <col min="6014" max="6014" customWidth="1" width="20.28515625"/>
    <col min="6015" max="6015" customWidth="1" width="20.28515625"/>
    <col min="6016" max="6016" customWidth="1" width="20.28515625"/>
    <col min="6017" max="6017" customWidth="1" width="20.28515625"/>
    <col min="6018" max="6018" customWidth="1" width="20.28515625"/>
    <col min="6019" max="6019" customWidth="1" width="20.28515625"/>
    <col min="6020" max="6020" customWidth="1" width="20.28515625"/>
    <col min="6021" max="6021" customWidth="1" width="20.28515625"/>
    <col min="6022" max="6022" customWidth="1" width="20.28515625"/>
    <col min="6023" max="6023" customWidth="1" width="20.28515625"/>
    <col min="6024" max="6024" customWidth="1" width="20.28515625"/>
    <col min="6025" max="6025" customWidth="1" width="20.28515625"/>
    <col min="6026" max="6026" customWidth="1" width="20.28515625"/>
    <col min="6027" max="6027" customWidth="1" width="20.28515625"/>
    <col min="6028" max="6028" customWidth="1" width="20.28515625"/>
    <col min="6029" max="6029" customWidth="1" width="20.28515625"/>
    <col min="6030" max="6030" customWidth="1" width="20.28515625"/>
    <col min="6031" max="6031" customWidth="1" width="20.28515625"/>
    <col min="6032" max="6032" customWidth="1" width="20.28515625"/>
    <col min="6033" max="6033" customWidth="1" width="20.28515625"/>
    <col min="6034" max="6034" customWidth="1" width="20.28515625"/>
    <col min="6035" max="6035" customWidth="1" width="20.28515625"/>
    <col min="6036" max="6036" customWidth="1" width="20.28515625"/>
    <col min="6037" max="6037" customWidth="1" width="20.28515625"/>
    <col min="6038" max="6038" customWidth="1" width="20.28515625"/>
    <col min="6039" max="6039" customWidth="1" width="20.28515625"/>
    <col min="6040" max="6040" customWidth="1" width="20.28515625"/>
    <col min="6041" max="6041" customWidth="1" width="20.28515625"/>
    <col min="6042" max="6042" customWidth="1" width="20.28515625"/>
    <col min="6043" max="6043" customWidth="1" width="20.28515625"/>
    <col min="6044" max="6044" customWidth="1" width="20.28515625"/>
    <col min="6045" max="6045" customWidth="1" width="20.28515625"/>
    <col min="6046" max="6046" customWidth="1" width="20.28515625"/>
    <col min="6047" max="6047" customWidth="1" width="20.28515625"/>
    <col min="6048" max="6048" customWidth="1" width="20.28515625"/>
    <col min="6049" max="6049" customWidth="1" width="20.28515625"/>
    <col min="6050" max="6050" customWidth="1" width="20.28515625"/>
    <col min="6051" max="6051" customWidth="1" width="20.28515625"/>
    <col min="6052" max="6052" customWidth="1" width="20.28515625"/>
    <col min="6053" max="6053" customWidth="1" width="20.28515625"/>
    <col min="6054" max="6054" customWidth="1" width="20.28515625"/>
    <col min="6055" max="6055" customWidth="1" width="20.28515625"/>
    <col min="6056" max="6056" customWidth="1" width="20.28515625"/>
    <col min="6057" max="6057" customWidth="1" width="20.28515625"/>
    <col min="6058" max="6058" customWidth="1" width="20.28515625"/>
    <col min="6059" max="6059" customWidth="1" width="20.28515625"/>
    <col min="6060" max="6060" customWidth="1" width="20.28515625"/>
    <col min="6061" max="6061" customWidth="1" width="20.28515625"/>
    <col min="6062" max="6062" customWidth="1" width="20.28515625"/>
    <col min="6063" max="6063" customWidth="1" width="20.28515625"/>
    <col min="6064" max="6064" customWidth="1" width="20.28515625"/>
    <col min="6065" max="6065" customWidth="1" width="20.28515625"/>
    <col min="6066" max="6066" customWidth="1" width="20.28515625"/>
    <col min="6067" max="6067" customWidth="1" width="20.28515625"/>
    <col min="6068" max="6068" customWidth="1" width="20.28515625"/>
    <col min="6069" max="6069" customWidth="1" width="20.28515625"/>
    <col min="6070" max="6070" customWidth="1" width="20.28515625"/>
    <col min="6071" max="6071" customWidth="1" width="20.28515625"/>
    <col min="6072" max="6072" customWidth="1" width="20.28515625"/>
    <col min="6073" max="6073" customWidth="1" width="20.28515625"/>
    <col min="6074" max="6074" customWidth="1" width="20.28515625"/>
    <col min="6075" max="6075" customWidth="1" width="20.28515625"/>
    <col min="6076" max="6076" customWidth="1" width="20.28515625"/>
    <col min="6077" max="6077" customWidth="1" width="20.28515625"/>
    <col min="6078" max="6078" customWidth="1" width="20.28515625"/>
    <col min="6079" max="6079" customWidth="1" width="20.28515625"/>
    <col min="6080" max="6080" customWidth="1" width="20.28515625"/>
    <col min="6081" max="6081" customWidth="1" width="20.28515625"/>
    <col min="6082" max="6082" customWidth="1" width="20.28515625"/>
    <col min="6083" max="6083" customWidth="1" width="20.28515625"/>
    <col min="6084" max="6084" customWidth="1" width="20.28515625"/>
    <col min="6085" max="6085" customWidth="1" width="20.28515625"/>
    <col min="6086" max="6086" customWidth="1" width="20.28515625"/>
    <col min="6087" max="6087" customWidth="1" width="20.28515625"/>
    <col min="6088" max="6088" customWidth="1" width="20.28515625"/>
    <col min="6089" max="6089" customWidth="1" width="20.28515625"/>
    <col min="6090" max="6090" customWidth="1" width="20.28515625"/>
    <col min="6091" max="6091" customWidth="1" width="20.28515625"/>
    <col min="6092" max="6092" customWidth="1" width="20.28515625"/>
    <col min="6093" max="6093" customWidth="1" width="20.28515625"/>
    <col min="6094" max="6094" customWidth="1" width="20.28515625"/>
    <col min="6095" max="6095" customWidth="1" width="20.28515625"/>
    <col min="6096" max="6096" customWidth="1" width="20.28515625"/>
    <col min="6097" max="6097" customWidth="1" width="20.28515625"/>
    <col min="6098" max="6098" customWidth="1" width="20.28515625"/>
    <col min="6099" max="6099" customWidth="1" width="20.28515625"/>
    <col min="6100" max="6100" customWidth="1" width="20.28515625"/>
    <col min="6101" max="6101" customWidth="1" width="20.28515625"/>
    <col min="6102" max="6102" customWidth="1" width="20.28515625"/>
    <col min="6103" max="6103" customWidth="1" width="20.28515625"/>
    <col min="6104" max="6104" customWidth="1" width="20.28515625"/>
    <col min="6105" max="6105" customWidth="1" width="20.28515625"/>
    <col min="6106" max="6106" customWidth="1" width="20.28515625"/>
    <col min="6107" max="6107" customWidth="1" width="20.28515625"/>
    <col min="6108" max="6108" customWidth="1" width="20.28515625"/>
    <col min="6109" max="6109" customWidth="1" width="20.28515625"/>
    <col min="6110" max="6110" customWidth="1" width="20.28515625"/>
    <col min="6111" max="6111" customWidth="1" width="20.28515625"/>
    <col min="6112" max="6112" customWidth="1" width="20.28515625"/>
    <col min="6113" max="6113" customWidth="1" width="20.28515625"/>
    <col min="6114" max="6114" customWidth="1" width="20.28515625"/>
    <col min="6115" max="6115" customWidth="1" width="20.28515625"/>
    <col min="6116" max="6116" customWidth="1" width="20.28515625"/>
    <col min="6117" max="6117" customWidth="1" width="20.28515625"/>
    <col min="6118" max="6118" customWidth="1" width="20.28515625"/>
    <col min="6119" max="6119" customWidth="1" width="20.28515625"/>
    <col min="6120" max="6120" customWidth="1" width="20.28515625"/>
    <col min="6121" max="6121" customWidth="1" width="20.28515625"/>
    <col min="6122" max="6122" customWidth="1" width="20.28515625"/>
    <col min="6123" max="6123" customWidth="1" width="20.28515625"/>
    <col min="6124" max="6124" customWidth="1" width="20.28515625"/>
    <col min="6125" max="6125" customWidth="1" width="20.28515625"/>
    <col min="6126" max="6126" customWidth="1" width="20.28515625"/>
    <col min="6127" max="6127" customWidth="1" width="20.28515625"/>
    <col min="6128" max="6128" customWidth="1" width="20.28515625"/>
    <col min="6129" max="6129" customWidth="1" width="20.28515625"/>
    <col min="6130" max="6130" customWidth="1" width="20.28515625"/>
    <col min="6131" max="6131" customWidth="1" width="20.28515625"/>
    <col min="6132" max="6132" customWidth="1" width="20.28515625"/>
    <col min="6133" max="6133" customWidth="1" width="20.28515625"/>
    <col min="6134" max="6134" customWidth="1" width="20.28515625"/>
    <col min="6135" max="6135" customWidth="1" width="20.28515625"/>
    <col min="6136" max="6136" customWidth="1" width="20.28515625"/>
    <col min="6137" max="6137" customWidth="1" width="20.28515625"/>
    <col min="6138" max="6138" customWidth="1" width="20.28515625"/>
    <col min="6139" max="6139" customWidth="1" width="20.28515625"/>
    <col min="6140" max="6140" customWidth="1" width="20.28515625"/>
    <col min="6141" max="6141" customWidth="1" width="20.28515625"/>
    <col min="6142" max="6142" customWidth="1" width="20.28515625"/>
    <col min="6143" max="6143" customWidth="1" width="20.28515625"/>
    <col min="6144" max="6144" customWidth="1" width="20.28515625"/>
    <col min="6145" max="6145" customWidth="1" width="20.28515625"/>
    <col min="6146" max="6146" customWidth="1" width="20.28515625"/>
    <col min="6147" max="6147" customWidth="1" width="20.28515625"/>
    <col min="6148" max="6148" customWidth="1" width="20.28515625"/>
    <col min="6149" max="6149" customWidth="1" width="20.28515625"/>
    <col min="6150" max="6150" customWidth="1" width="20.28515625"/>
    <col min="6151" max="6151" customWidth="1" width="20.28515625"/>
    <col min="6152" max="6152" customWidth="1" width="20.28515625"/>
    <col min="6153" max="6153" customWidth="1" width="20.28515625"/>
    <col min="6154" max="6154" customWidth="1" width="20.28515625"/>
    <col min="6155" max="6155" customWidth="1" width="20.28515625"/>
    <col min="6156" max="6156" customWidth="1" width="20.28515625"/>
    <col min="6157" max="6157" customWidth="1" width="20.28515625"/>
    <col min="6158" max="6158" customWidth="1" width="20.28515625"/>
    <col min="6159" max="6159" customWidth="1" width="20.28515625"/>
    <col min="6160" max="6160" customWidth="1" width="20.28515625"/>
    <col min="6161" max="6161" customWidth="1" width="20.28515625"/>
    <col min="6162" max="6162" customWidth="1" width="20.28515625"/>
    <col min="6163" max="6163" customWidth="1" width="20.28515625"/>
    <col min="6164" max="6164" customWidth="1" width="20.28515625"/>
    <col min="6165" max="6165" customWidth="1" width="20.28515625"/>
    <col min="6166" max="6166" customWidth="1" width="20.28515625"/>
    <col min="6167" max="6167" customWidth="1" width="20.28515625"/>
    <col min="6168" max="6168" customWidth="1" width="20.28515625"/>
    <col min="6169" max="6169" customWidth="1" width="20.28515625"/>
    <col min="6170" max="6170" customWidth="1" width="20.28515625"/>
    <col min="6171" max="6171" customWidth="1" width="20.28515625"/>
    <col min="6172" max="6172" customWidth="1" width="20.28515625"/>
    <col min="6173" max="6173" customWidth="1" width="20.28515625"/>
    <col min="6174" max="6174" customWidth="1" width="20.28515625"/>
    <col min="6175" max="6175" customWidth="1" width="20.28515625"/>
    <col min="6176" max="6176" customWidth="1" width="20.28515625"/>
    <col min="6177" max="6177" customWidth="1" width="20.28515625"/>
    <col min="6178" max="6178" customWidth="1" width="20.28515625"/>
    <col min="6179" max="6179" customWidth="1" width="20.28515625"/>
    <col min="6180" max="6180" customWidth="1" width="20.28515625"/>
    <col min="6181" max="6181" customWidth="1" width="20.28515625"/>
    <col min="6182" max="6182" customWidth="1" width="20.28515625"/>
    <col min="6183" max="6183" customWidth="1" width="20.28515625"/>
    <col min="6184" max="6184" customWidth="1" width="20.28515625"/>
    <col min="6185" max="6185" customWidth="1" width="20.28515625"/>
    <col min="6186" max="6186" customWidth="1" width="20.28515625"/>
    <col min="6187" max="6187" customWidth="1" width="20.28515625"/>
    <col min="6188" max="6188" customWidth="1" width="20.28515625"/>
    <col min="6189" max="6189" customWidth="1" width="20.28515625"/>
    <col min="6190" max="6190" customWidth="1" width="20.28515625"/>
    <col min="6191" max="6191" customWidth="1" width="20.28515625"/>
    <col min="6192" max="6192" customWidth="1" width="20.28515625"/>
    <col min="6193" max="6193" customWidth="1" width="20.28515625"/>
    <col min="6194" max="6194" customWidth="1" width="20.28515625"/>
    <col min="6195" max="6195" customWidth="1" width="20.28515625"/>
    <col min="6196" max="6196" customWidth="1" width="20.28515625"/>
    <col min="6197" max="6197" customWidth="1" width="20.28515625"/>
    <col min="6198" max="6198" customWidth="1" width="20.28515625"/>
    <col min="6199" max="6199" customWidth="1" width="20.28515625"/>
    <col min="6200" max="6200" customWidth="1" width="20.28515625"/>
    <col min="6201" max="6201" customWidth="1" width="20.28515625"/>
    <col min="6202" max="6202" customWidth="1" width="20.28515625"/>
    <col min="6203" max="6203" customWidth="1" width="20.28515625"/>
    <col min="6204" max="6204" customWidth="1" width="20.28515625"/>
    <col min="6205" max="6205" customWidth="1" width="20.28515625"/>
    <col min="6206" max="6206" customWidth="1" width="20.28515625"/>
    <col min="6207" max="6207" customWidth="1" width="20.28515625"/>
    <col min="6208" max="6208" customWidth="1" width="20.28515625"/>
    <col min="6209" max="6209" customWidth="1" width="20.28515625"/>
    <col min="6210" max="6210" customWidth="1" width="20.28515625"/>
    <col min="6211" max="6211" customWidth="1" width="20.28515625"/>
    <col min="6212" max="6212" customWidth="1" width="20.28515625"/>
    <col min="6213" max="6213" customWidth="1" width="20.28515625"/>
    <col min="6214" max="6214" customWidth="1" width="20.28515625"/>
    <col min="6215" max="6215" customWidth="1" width="20.28515625"/>
    <col min="6216" max="6216" customWidth="1" width="20.28515625"/>
    <col min="6217" max="6217" customWidth="1" width="20.28515625"/>
    <col min="6218" max="6218" customWidth="1" width="20.28515625"/>
    <col min="6219" max="6219" customWidth="1" width="20.28515625"/>
    <col min="6220" max="6220" customWidth="1" width="20.28515625"/>
    <col min="6221" max="6221" customWidth="1" width="20.28515625"/>
    <col min="6222" max="6222" customWidth="1" width="20.28515625"/>
    <col min="6223" max="6223" customWidth="1" width="20.28515625"/>
    <col min="6224" max="6224" customWidth="1" width="20.28515625"/>
    <col min="6225" max="6225" customWidth="1" width="20.28515625"/>
    <col min="6226" max="6226" customWidth="1" width="20.28515625"/>
    <col min="6227" max="6227" customWidth="1" width="20.28515625"/>
    <col min="6228" max="6228" customWidth="1" width="20.28515625"/>
    <col min="6229" max="6229" customWidth="1" width="20.28515625"/>
    <col min="6230" max="6230" customWidth="1" width="20.28515625"/>
    <col min="6231" max="6231" customWidth="1" width="20.28515625"/>
    <col min="6232" max="6232" customWidth="1" width="20.28515625"/>
    <col min="6233" max="6233" customWidth="1" width="20.28515625"/>
    <col min="6234" max="6234" customWidth="1" width="20.28515625"/>
    <col min="6235" max="6235" customWidth="1" width="20.28515625"/>
    <col min="6236" max="6236" customWidth="1" width="20.28515625"/>
    <col min="6237" max="6237" customWidth="1" width="20.28515625"/>
    <col min="6238" max="6238" customWidth="1" width="20.28515625"/>
    <col min="6239" max="6239" customWidth="1" width="20.28515625"/>
    <col min="6240" max="6240" customWidth="1" width="20.28515625"/>
    <col min="6241" max="6241" customWidth="1" width="20.28515625"/>
    <col min="6242" max="6242" customWidth="1" width="20.28515625"/>
    <col min="6243" max="6243" customWidth="1" width="20.28515625"/>
    <col min="6244" max="6244" customWidth="1" width="20.28515625"/>
    <col min="6245" max="6245" customWidth="1" width="20.28515625"/>
    <col min="6246" max="6246" customWidth="1" width="20.28515625"/>
    <col min="6247" max="6247" customWidth="1" width="20.28515625"/>
    <col min="6248" max="6248" customWidth="1" width="20.28515625"/>
    <col min="6249" max="6249" customWidth="1" width="20.28515625"/>
    <col min="6250" max="6250" customWidth="1" width="20.28515625"/>
    <col min="6251" max="6251" customWidth="1" width="20.28515625"/>
    <col min="6252" max="6252" customWidth="1" width="20.28515625"/>
    <col min="6253" max="6253" customWidth="1" width="20.28515625"/>
    <col min="6254" max="6254" customWidth="1" width="20.28515625"/>
    <col min="6255" max="6255" customWidth="1" width="20.28515625"/>
    <col min="6256" max="6256" customWidth="1" width="20.28515625"/>
    <col min="6257" max="6257" customWidth="1" width="20.28515625"/>
    <col min="6258" max="6258" customWidth="1" width="20.28515625"/>
    <col min="6259" max="6259" customWidth="1" width="20.28515625"/>
    <col min="6260" max="6260" customWidth="1" width="20.28515625"/>
    <col min="6261" max="6261" customWidth="1" width="20.28515625"/>
    <col min="6262" max="6262" customWidth="1" width="20.28515625"/>
    <col min="6263" max="6263" customWidth="1" width="20.28515625"/>
    <col min="6264" max="6264" customWidth="1" width="20.28515625"/>
    <col min="6265" max="6265" customWidth="1" width="20.28515625"/>
    <col min="6266" max="6266" customWidth="1" width="20.28515625"/>
    <col min="6267" max="6267" customWidth="1" width="20.28515625"/>
    <col min="6268" max="6268" customWidth="1" width="20.28515625"/>
    <col min="6269" max="6269" customWidth="1" width="20.28515625"/>
    <col min="6270" max="6270" customWidth="1" width="20.28515625"/>
    <col min="6271" max="6271" customWidth="1" width="20.28515625"/>
    <col min="6272" max="6272" customWidth="1" width="20.28515625"/>
    <col min="6273" max="6273" customWidth="1" width="20.28515625"/>
    <col min="6274" max="6274" customWidth="1" width="20.28515625"/>
    <col min="6275" max="6275" customWidth="1" width="20.28515625"/>
    <col min="6276" max="6276" customWidth="1" width="20.28515625"/>
    <col min="6277" max="6277" customWidth="1" width="20.28515625"/>
    <col min="6278" max="6278" customWidth="1" width="20.28515625"/>
    <col min="6279" max="6279" customWidth="1" width="20.28515625"/>
    <col min="6280" max="6280" customWidth="1" width="20.28515625"/>
    <col min="6281" max="6281" customWidth="1" width="20.28515625"/>
    <col min="6282" max="6282" customWidth="1" width="20.28515625"/>
    <col min="6283" max="6283" customWidth="1" width="20.28515625"/>
    <col min="6284" max="6284" customWidth="1" width="20.28515625"/>
    <col min="6285" max="6285" customWidth="1" width="20.28515625"/>
    <col min="6286" max="6286" customWidth="1" width="20.28515625"/>
    <col min="6287" max="6287" customWidth="1" width="20.28515625"/>
    <col min="6288" max="6288" customWidth="1" width="20.28515625"/>
    <col min="6289" max="6289" customWidth="1" width="20.28515625"/>
    <col min="6290" max="6290" customWidth="1" width="20.28515625"/>
    <col min="6291" max="6291" customWidth="1" width="20.28515625"/>
    <col min="6292" max="6292" customWidth="1" width="20.28515625"/>
    <col min="6293" max="6293" customWidth="1" width="20.28515625"/>
    <col min="6294" max="6294" customWidth="1" width="20.28515625"/>
    <col min="6295" max="6295" customWidth="1" width="20.28515625"/>
    <col min="6296" max="6296" customWidth="1" width="20.28515625"/>
    <col min="6297" max="6297" customWidth="1" width="20.28515625"/>
    <col min="6298" max="6298" customWidth="1" width="20.28515625"/>
    <col min="6299" max="6299" customWidth="1" width="20.28515625"/>
    <col min="6300" max="6300" customWidth="1" width="20.28515625"/>
    <col min="6301" max="6301" customWidth="1" width="20.28515625"/>
    <col min="6302" max="6302" customWidth="1" width="20.28515625"/>
    <col min="6303" max="6303" customWidth="1" width="20.28515625"/>
    <col min="6304" max="6304" customWidth="1" width="20.28515625"/>
    <col min="6305" max="6305" customWidth="1" width="20.28515625"/>
    <col min="6306" max="6306" customWidth="1" width="20.28515625"/>
    <col min="6307" max="6307" customWidth="1" width="20.28515625"/>
    <col min="6308" max="6308" customWidth="1" width="20.28515625"/>
    <col min="6309" max="6309" customWidth="1" width="20.28515625"/>
    <col min="6310" max="6310" customWidth="1" width="20.28515625"/>
    <col min="6311" max="6311" customWidth="1" width="20.28515625"/>
    <col min="6312" max="6312" customWidth="1" width="20.28515625"/>
    <col min="6313" max="6313" customWidth="1" width="20.28515625"/>
    <col min="6314" max="6314" customWidth="1" width="20.28515625"/>
    <col min="6315" max="6315" customWidth="1" width="20.28515625"/>
    <col min="6316" max="6316" customWidth="1" width="20.28515625"/>
    <col min="6317" max="6317" customWidth="1" width="20.28515625"/>
    <col min="6318" max="6318" customWidth="1" width="20.28515625"/>
    <col min="6319" max="6319" customWidth="1" width="20.28515625"/>
    <col min="6320" max="6320" customWidth="1" width="20.28515625"/>
    <col min="6321" max="6321" customWidth="1" width="20.28515625"/>
    <col min="6322" max="6322" customWidth="1" width="20.28515625"/>
    <col min="6323" max="6323" customWidth="1" width="20.28515625"/>
    <col min="6324" max="6324" customWidth="1" width="20.28515625"/>
    <col min="6325" max="6325" customWidth="1" width="20.28515625"/>
    <col min="6326" max="6326" customWidth="1" width="20.28515625"/>
    <col min="6327" max="6327" customWidth="1" width="20.28515625"/>
    <col min="6328" max="6328" customWidth="1" width="20.28515625"/>
    <col min="6329" max="6329" customWidth="1" width="20.28515625"/>
    <col min="6330" max="6330" customWidth="1" width="20.28515625"/>
    <col min="6331" max="6331" customWidth="1" width="20.28515625"/>
    <col min="6332" max="6332" customWidth="1" width="20.28515625"/>
    <col min="6333" max="6333" customWidth="1" width="20.28515625"/>
    <col min="6334" max="6334" customWidth="1" width="20.28515625"/>
    <col min="6335" max="6335" customWidth="1" width="20.28515625"/>
    <col min="6336" max="6336" customWidth="1" width="20.28515625"/>
    <col min="6337" max="6337" customWidth="1" width="20.28515625"/>
    <col min="6338" max="6338" customWidth="1" width="20.28515625"/>
    <col min="6339" max="6339" customWidth="1" width="20.28515625"/>
    <col min="6340" max="6340" customWidth="1" width="20.28515625"/>
    <col min="6341" max="6341" customWidth="1" width="20.28515625"/>
    <col min="6342" max="6342" customWidth="1" width="20.28515625"/>
    <col min="6343" max="6343" customWidth="1" width="20.28515625"/>
    <col min="6344" max="6344" customWidth="1" width="20.28515625"/>
    <col min="6345" max="6345" customWidth="1" width="20.28515625"/>
    <col min="6346" max="6346" customWidth="1" width="20.28515625"/>
    <col min="6347" max="6347" customWidth="1" width="20.28515625"/>
    <col min="6348" max="6348" customWidth="1" width="20.28515625"/>
    <col min="6349" max="6349" customWidth="1" width="20.28515625"/>
    <col min="6350" max="6350" customWidth="1" width="20.28515625"/>
    <col min="6351" max="6351" customWidth="1" width="20.28515625"/>
    <col min="6352" max="6352" customWidth="1" width="20.28515625"/>
    <col min="6353" max="6353" customWidth="1" width="20.28515625"/>
    <col min="6354" max="6354" customWidth="1" width="20.28515625"/>
    <col min="6355" max="6355" customWidth="1" width="20.28515625"/>
    <col min="6356" max="6356" customWidth="1" width="20.28515625"/>
    <col min="6357" max="6357" customWidth="1" width="20.28515625"/>
    <col min="6358" max="6358" customWidth="1" width="20.28515625"/>
    <col min="6359" max="6359" customWidth="1" width="20.28515625"/>
    <col min="6360" max="6360" customWidth="1" width="20.28515625"/>
    <col min="6361" max="6361" customWidth="1" width="20.28515625"/>
    <col min="6362" max="6362" customWidth="1" width="20.28515625"/>
    <col min="6363" max="6363" customWidth="1" width="20.28515625"/>
    <col min="6364" max="6364" customWidth="1" width="20.28515625"/>
    <col min="6365" max="6365" customWidth="1" width="20.28515625"/>
    <col min="6366" max="6366" customWidth="1" width="20.28515625"/>
    <col min="6367" max="6367" customWidth="1" width="20.28515625"/>
    <col min="6368" max="6368" customWidth="1" width="20.28515625"/>
    <col min="6369" max="6369" customWidth="1" width="20.28515625"/>
    <col min="6370" max="6370" customWidth="1" width="20.28515625"/>
    <col min="6371" max="6371" customWidth="1" width="20.28515625"/>
    <col min="6372" max="6372" customWidth="1" width="20.28515625"/>
    <col min="6373" max="6373" customWidth="1" width="20.28515625"/>
    <col min="6374" max="6374" customWidth="1" width="20.28515625"/>
    <col min="6375" max="6375" customWidth="1" width="20.28515625"/>
    <col min="6376" max="6376" customWidth="1" width="20.28515625"/>
    <col min="6377" max="6377" customWidth="1" width="20.28515625"/>
    <col min="6378" max="6378" customWidth="1" width="20.28515625"/>
    <col min="6379" max="6379" customWidth="1" width="20.28515625"/>
    <col min="6380" max="6380" customWidth="1" width="20.28515625"/>
    <col min="6381" max="6381" customWidth="1" width="20.28515625"/>
    <col min="6382" max="6382" customWidth="1" width="20.28515625"/>
    <col min="6383" max="6383" customWidth="1" width="20.28515625"/>
    <col min="6384" max="6384" customWidth="1" width="20.28515625"/>
    <col min="6385" max="6385" customWidth="1" width="20.28515625"/>
    <col min="6386" max="6386" customWidth="1" width="20.28515625"/>
    <col min="6387" max="6387" customWidth="1" width="20.28515625"/>
    <col min="6388" max="6388" customWidth="1" width="20.28515625"/>
    <col min="6389" max="6389" customWidth="1" width="20.28515625"/>
    <col min="6390" max="6390" customWidth="1" width="20.28515625"/>
    <col min="6391" max="6391" customWidth="1" width="20.28515625"/>
    <col min="6392" max="6392" customWidth="1" width="20.28515625"/>
    <col min="6393" max="6393" customWidth="1" width="20.28515625"/>
    <col min="6394" max="6394" customWidth="1" width="20.28515625"/>
    <col min="6395" max="6395" customWidth="1" width="20.28515625"/>
    <col min="6396" max="6396" customWidth="1" width="20.28515625"/>
    <col min="6397" max="6397" customWidth="1" width="20.28515625"/>
    <col min="6398" max="6398" customWidth="1" width="20.28515625"/>
    <col min="6399" max="6399" customWidth="1" width="20.28515625"/>
    <col min="6400" max="6400" customWidth="1" width="20.28515625"/>
    <col min="6401" max="6401" customWidth="1" width="20.28515625"/>
    <col min="6402" max="6402" customWidth="1" width="20.28515625"/>
    <col min="6403" max="6403" customWidth="1" width="20.28515625"/>
    <col min="6404" max="6404" customWidth="1" width="20.28515625"/>
    <col min="6405" max="6405" customWidth="1" width="20.28515625"/>
    <col min="6406" max="6406" customWidth="1" width="20.28515625"/>
    <col min="6407" max="6407" customWidth="1" width="20.28515625"/>
    <col min="6408" max="6408" customWidth="1" width="20.28515625"/>
    <col min="6409" max="6409" customWidth="1" width="20.28515625"/>
    <col min="6410" max="6410" customWidth="1" width="20.28515625"/>
    <col min="6411" max="6411" customWidth="1" width="20.28515625"/>
    <col min="6412" max="6412" customWidth="1" width="20.28515625"/>
    <col min="6413" max="6413" customWidth="1" width="20.28515625"/>
    <col min="6414" max="6414" customWidth="1" width="20.28515625"/>
    <col min="6415" max="6415" customWidth="1" width="20.28515625"/>
    <col min="6416" max="6416" customWidth="1" width="20.28515625"/>
    <col min="6417" max="6417" customWidth="1" width="20.28515625"/>
    <col min="6418" max="6418" customWidth="1" width="20.28515625"/>
    <col min="6419" max="6419" customWidth="1" width="20.28515625"/>
    <col min="6420" max="6420" customWidth="1" width="20.28515625"/>
    <col min="6421" max="6421" customWidth="1" width="20.28515625"/>
    <col min="6422" max="6422" customWidth="1" width="20.28515625"/>
    <col min="6423" max="6423" customWidth="1" width="20.28515625"/>
    <col min="6424" max="6424" customWidth="1" width="20.28515625"/>
    <col min="6425" max="6425" customWidth="1" width="20.28515625"/>
    <col min="6426" max="6426" customWidth="1" width="20.28515625"/>
    <col min="6427" max="6427" customWidth="1" width="20.28515625"/>
    <col min="6428" max="6428" customWidth="1" width="20.28515625"/>
    <col min="6429" max="6429" customWidth="1" width="20.28515625"/>
    <col min="6430" max="6430" customWidth="1" width="20.28515625"/>
    <col min="6431" max="6431" customWidth="1" width="20.28515625"/>
    <col min="6432" max="6432" customWidth="1" width="20.28515625"/>
    <col min="6433" max="6433" customWidth="1" width="20.28515625"/>
    <col min="6434" max="6434" customWidth="1" width="20.28515625"/>
    <col min="6435" max="6435" customWidth="1" width="20.28515625"/>
    <col min="6436" max="6436" customWidth="1" width="20.28515625"/>
    <col min="6437" max="6437" customWidth="1" width="20.28515625"/>
    <col min="6438" max="6438" customWidth="1" width="20.28515625"/>
    <col min="6439" max="6439" customWidth="1" width="20.28515625"/>
    <col min="6440" max="6440" customWidth="1" width="20.28515625"/>
    <col min="6441" max="6441" customWidth="1" width="20.28515625"/>
    <col min="6442" max="6442" customWidth="1" width="20.28515625"/>
    <col min="6443" max="6443" customWidth="1" width="20.28515625"/>
    <col min="6444" max="6444" customWidth="1" width="20.28515625"/>
    <col min="6445" max="6445" customWidth="1" width="20.28515625"/>
    <col min="6446" max="6446" customWidth="1" width="20.28515625"/>
    <col min="6447" max="6447" customWidth="1" width="20.28515625"/>
    <col min="6448" max="6448" customWidth="1" width="20.28515625"/>
    <col min="6449" max="6449" customWidth="1" width="20.28515625"/>
    <col min="6450" max="6450" customWidth="1" width="20.28515625"/>
    <col min="6451" max="6451" customWidth="1" width="20.28515625"/>
    <col min="6452" max="6452" customWidth="1" width="20.28515625"/>
    <col min="6453" max="6453" customWidth="1" width="20.28515625"/>
    <col min="6454" max="6454" customWidth="1" width="20.28515625"/>
    <col min="6455" max="6455" customWidth="1" width="20.28515625"/>
    <col min="6456" max="6456" customWidth="1" width="20.28515625"/>
    <col min="6457" max="6457" customWidth="1" width="20.28515625"/>
    <col min="6458" max="6458" customWidth="1" width="20.28515625"/>
    <col min="6459" max="6459" customWidth="1" width="20.28515625"/>
    <col min="6460" max="6460" customWidth="1" width="20.28515625"/>
    <col min="6461" max="6461" customWidth="1" width="20.28515625"/>
    <col min="6462" max="6462" customWidth="1" width="20.28515625"/>
    <col min="6463" max="6463" customWidth="1" width="20.28515625"/>
    <col min="6464" max="6464" customWidth="1" width="20.28515625"/>
    <col min="6465" max="6465" customWidth="1" width="20.28515625"/>
    <col min="6466" max="6466" customWidth="1" width="20.28515625"/>
    <col min="6467" max="6467" customWidth="1" width="20.28515625"/>
    <col min="6468" max="6468" customWidth="1" width="20.28515625"/>
    <col min="6469" max="6469" customWidth="1" width="20.28515625"/>
    <col min="6470" max="6470" customWidth="1" width="20.28515625"/>
    <col min="6471" max="6471" customWidth="1" width="20.28515625"/>
    <col min="6472" max="6472" customWidth="1" width="20.28515625"/>
    <col min="6473" max="6473" customWidth="1" width="20.28515625"/>
    <col min="6474" max="6474" customWidth="1" width="20.28515625"/>
    <col min="6475" max="6475" customWidth="1" width="20.28515625"/>
    <col min="6476" max="6476" customWidth="1" width="20.28515625"/>
    <col min="6477" max="6477" customWidth="1" width="20.28515625"/>
    <col min="6478" max="6478" customWidth="1" width="20.28515625"/>
    <col min="6479" max="6479" customWidth="1" width="20.28515625"/>
    <col min="6480" max="6480" customWidth="1" width="20.28515625"/>
    <col min="6481" max="6481" customWidth="1" width="20.28515625"/>
    <col min="6482" max="6482" customWidth="1" width="20.28515625"/>
    <col min="6483" max="6483" customWidth="1" width="20.28515625"/>
    <col min="6484" max="6484" customWidth="1" width="20.28515625"/>
    <col min="6485" max="6485" customWidth="1" width="20.28515625"/>
    <col min="6486" max="6486" customWidth="1" width="20.28515625"/>
    <col min="6487" max="6487" customWidth="1" width="20.28515625"/>
    <col min="6488" max="6488" customWidth="1" width="20.28515625"/>
    <col min="6489" max="6489" customWidth="1" width="20.28515625"/>
    <col min="6490" max="6490" customWidth="1" width="20.28515625"/>
    <col min="6491" max="6491" customWidth="1" width="20.28515625"/>
    <col min="6492" max="6492" customWidth="1" width="20.28515625"/>
    <col min="6493" max="6493" customWidth="1" width="20.28515625"/>
    <col min="6494" max="6494" customWidth="1" width="20.28515625"/>
    <col min="6495" max="6495" customWidth="1" width="20.28515625"/>
    <col min="6496" max="6496" customWidth="1" width="20.28515625"/>
    <col min="6497" max="6497" customWidth="1" width="20.28515625"/>
    <col min="6498" max="6498" customWidth="1" width="20.28515625"/>
    <col min="6499" max="6499" customWidth="1" width="20.28515625"/>
    <col min="6500" max="6500" customWidth="1" width="20.28515625"/>
    <col min="6501" max="6501" customWidth="1" width="20.28515625"/>
    <col min="6502" max="6502" customWidth="1" width="20.28515625"/>
    <col min="6503" max="6503" customWidth="1" width="20.28515625"/>
    <col min="6504" max="6504" customWidth="1" width="20.28515625"/>
    <col min="6505" max="6505" customWidth="1" width="20.28515625"/>
    <col min="6506" max="6506" customWidth="1" width="20.28515625"/>
    <col min="6507" max="6507" customWidth="1" width="20.28515625"/>
    <col min="6508" max="6508" customWidth="1" width="20.28515625"/>
    <col min="6509" max="6509" customWidth="1" width="20.28515625"/>
    <col min="6510" max="6510" customWidth="1" width="20.28515625"/>
    <col min="6511" max="6511" customWidth="1" width="20.28515625"/>
    <col min="6512" max="6512" customWidth="1" width="20.28515625"/>
    <col min="6513" max="6513" customWidth="1" width="20.28515625"/>
    <col min="6514" max="6514" customWidth="1" width="20.28515625"/>
    <col min="6515" max="6515" customWidth="1" width="20.28515625"/>
    <col min="6516" max="6516" customWidth="1" width="20.28515625"/>
    <col min="6517" max="6517" customWidth="1" width="20.28515625"/>
    <col min="6518" max="6518" customWidth="1" width="20.28515625"/>
    <col min="6519" max="6519" customWidth="1" width="20.28515625"/>
    <col min="6520" max="6520" customWidth="1" width="20.28515625"/>
    <col min="6521" max="6521" customWidth="1" width="20.28515625"/>
    <col min="6522" max="6522" customWidth="1" width="20.28515625"/>
    <col min="6523" max="6523" customWidth="1" width="20.28515625"/>
    <col min="6524" max="6524" customWidth="1" width="20.28515625"/>
    <col min="6525" max="6525" customWidth="1" width="20.28515625"/>
    <col min="6526" max="6526" customWidth="1" width="20.28515625"/>
    <col min="6527" max="6527" customWidth="1" width="20.28515625"/>
    <col min="6528" max="6528" customWidth="1" width="20.28515625"/>
    <col min="6529" max="6529" customWidth="1" width="20.28515625"/>
    <col min="6530" max="6530" customWidth="1" width="20.28515625"/>
    <col min="6531" max="6531" customWidth="1" width="20.28515625"/>
    <col min="6532" max="6532" customWidth="1" width="20.28515625"/>
    <col min="6533" max="6533" customWidth="1" width="20.28515625"/>
    <col min="6534" max="6534" customWidth="1" width="20.28515625"/>
    <col min="6535" max="6535" customWidth="1" width="20.28515625"/>
    <col min="6536" max="6536" customWidth="1" width="20.28515625"/>
    <col min="6537" max="6537" customWidth="1" width="20.28515625"/>
    <col min="6538" max="6538" customWidth="1" width="20.28515625"/>
    <col min="6539" max="6539" customWidth="1" width="20.28515625"/>
    <col min="6540" max="6540" customWidth="1" width="20.28515625"/>
    <col min="6541" max="6541" customWidth="1" width="20.28515625"/>
    <col min="6542" max="6542" customWidth="1" width="20.28515625"/>
    <col min="6543" max="6543" customWidth="1" width="20.28515625"/>
    <col min="6544" max="6544" customWidth="1" width="20.28515625"/>
    <col min="6545" max="6545" customWidth="1" width="20.28515625"/>
    <col min="6546" max="6546" customWidth="1" width="20.28515625"/>
    <col min="6547" max="6547" customWidth="1" width="20.28515625"/>
    <col min="6548" max="6548" customWidth="1" width="20.28515625"/>
    <col min="6549" max="6549" customWidth="1" width="20.28515625"/>
    <col min="6550" max="6550" customWidth="1" width="20.28515625"/>
    <col min="6551" max="6551" customWidth="1" width="20.28515625"/>
    <col min="6552" max="6552" customWidth="1" width="20.28515625"/>
    <col min="6553" max="6553" customWidth="1" width="20.28515625"/>
    <col min="6554" max="6554" customWidth="1" width="20.28515625"/>
    <col min="6555" max="6555" customWidth="1" width="20.28515625"/>
    <col min="6556" max="6556" customWidth="1" width="20.28515625"/>
    <col min="6557" max="6557" customWidth="1" width="20.28515625"/>
    <col min="6558" max="6558" customWidth="1" width="20.28515625"/>
    <col min="6559" max="6559" customWidth="1" width="20.28515625"/>
    <col min="6560" max="6560" customWidth="1" width="20.28515625"/>
    <col min="6561" max="6561" customWidth="1" width="20.28515625"/>
    <col min="6562" max="6562" customWidth="1" width="20.28515625"/>
    <col min="6563" max="6563" customWidth="1" width="20.28515625"/>
    <col min="6564" max="6564" customWidth="1" width="20.28515625"/>
    <col min="6565" max="6565" customWidth="1" width="20.28515625"/>
    <col min="6566" max="6566" customWidth="1" width="20.28515625"/>
    <col min="6567" max="6567" customWidth="1" width="20.28515625"/>
    <col min="6568" max="6568" customWidth="1" width="20.28515625"/>
    <col min="6569" max="6569" customWidth="1" width="20.28515625"/>
    <col min="6570" max="6570" customWidth="1" width="20.28515625"/>
    <col min="6571" max="6571" customWidth="1" width="20.28515625"/>
    <col min="6572" max="6572" customWidth="1" width="20.28515625"/>
    <col min="6573" max="6573" customWidth="1" width="20.28515625"/>
    <col min="6574" max="6574" customWidth="1" width="20.28515625"/>
    <col min="6575" max="6575" customWidth="1" width="20.28515625"/>
    <col min="6576" max="6576" customWidth="1" width="20.28515625"/>
    <col min="6577" max="6577" customWidth="1" width="20.28515625"/>
    <col min="6578" max="6578" customWidth="1" width="20.28515625"/>
    <col min="6579" max="6579" customWidth="1" width="20.28515625"/>
    <col min="6580" max="6580" customWidth="1" width="20.28515625"/>
    <col min="6581" max="6581" customWidth="1" width="20.28515625"/>
    <col min="6582" max="6582" customWidth="1" width="20.28515625"/>
    <col min="6583" max="6583" customWidth="1" width="20.28515625"/>
    <col min="6584" max="6584" customWidth="1" width="20.28515625"/>
    <col min="6585" max="6585" customWidth="1" width="20.28515625"/>
    <col min="6586" max="6586" customWidth="1" width="20.28515625"/>
    <col min="6587" max="6587" customWidth="1" width="20.28515625"/>
    <col min="6588" max="6588" customWidth="1" width="20.28515625"/>
    <col min="6589" max="6589" customWidth="1" width="20.28515625"/>
    <col min="6590" max="6590" customWidth="1" width="20.28515625"/>
    <col min="6591" max="6591" customWidth="1" width="20.28515625"/>
    <col min="6592" max="6592" customWidth="1" width="20.28515625"/>
    <col min="6593" max="6593" customWidth="1" width="20.28515625"/>
    <col min="6594" max="6594" customWidth="1" width="20.28515625"/>
    <col min="6595" max="6595" customWidth="1" width="20.28515625"/>
    <col min="6596" max="6596" customWidth="1" width="20.28515625"/>
    <col min="6597" max="6597" customWidth="1" width="20.28515625"/>
    <col min="6598" max="6598" customWidth="1" width="20.28515625"/>
    <col min="6599" max="6599" customWidth="1" width="20.28515625"/>
    <col min="6600" max="6600" customWidth="1" width="20.28515625"/>
    <col min="6601" max="6601" customWidth="1" width="20.28515625"/>
    <col min="6602" max="6602" customWidth="1" width="20.28515625"/>
    <col min="6603" max="6603" customWidth="1" width="20.28515625"/>
    <col min="6604" max="6604" customWidth="1" width="20.28515625"/>
    <col min="6605" max="6605" customWidth="1" width="20.28515625"/>
    <col min="6606" max="6606" customWidth="1" width="20.28515625"/>
    <col min="6607" max="6607" customWidth="1" width="20.28515625"/>
    <col min="6608" max="6608" customWidth="1" width="20.28515625"/>
    <col min="6609" max="6609" customWidth="1" width="20.28515625"/>
    <col min="6610" max="6610" customWidth="1" width="20.28515625"/>
    <col min="6611" max="6611" customWidth="1" width="20.28515625"/>
    <col min="6612" max="6612" customWidth="1" width="20.28515625"/>
    <col min="6613" max="6613" customWidth="1" width="20.28515625"/>
    <col min="6614" max="6614" customWidth="1" width="20.28515625"/>
    <col min="6615" max="6615" customWidth="1" width="20.28515625"/>
    <col min="6616" max="6616" customWidth="1" width="20.28515625"/>
    <col min="6617" max="6617" customWidth="1" width="20.28515625"/>
    <col min="6618" max="6618" customWidth="1" width="20.28515625"/>
    <col min="6619" max="6619" customWidth="1" width="20.28515625"/>
    <col min="6620" max="6620" customWidth="1" width="20.28515625"/>
    <col min="6621" max="6621" customWidth="1" width="20.28515625"/>
    <col min="6622" max="6622" customWidth="1" width="20.28515625"/>
    <col min="6623" max="6623" customWidth="1" width="20.28515625"/>
    <col min="6624" max="6624" customWidth="1" width="20.28515625"/>
    <col min="6625" max="6625" customWidth="1" width="20.28515625"/>
    <col min="6626" max="6626" customWidth="1" width="20.28515625"/>
    <col min="6627" max="6627" customWidth="1" width="20.28515625"/>
    <col min="6628" max="6628" customWidth="1" width="20.28515625"/>
    <col min="6629" max="6629" customWidth="1" width="20.28515625"/>
    <col min="6630" max="6630" customWidth="1" width="20.28515625"/>
    <col min="6631" max="6631" customWidth="1" width="20.28515625"/>
    <col min="6632" max="6632" customWidth="1" width="20.28515625"/>
    <col min="6633" max="6633" customWidth="1" width="20.28515625"/>
    <col min="6634" max="6634" customWidth="1" width="20.28515625"/>
    <col min="6635" max="6635" customWidth="1" width="20.28515625"/>
    <col min="6636" max="6636" customWidth="1" width="20.28515625"/>
    <col min="6637" max="6637" customWidth="1" width="20.28515625"/>
    <col min="6638" max="6638" customWidth="1" width="20.28515625"/>
    <col min="6639" max="6639" customWidth="1" width="20.28515625"/>
    <col min="6640" max="6640" customWidth="1" width="20.28515625"/>
    <col min="6641" max="6641" customWidth="1" width="20.28515625"/>
    <col min="6642" max="6642" customWidth="1" width="20.28515625"/>
    <col min="6643" max="6643" customWidth="1" width="20.28515625"/>
    <col min="6644" max="6644" customWidth="1" width="20.28515625"/>
    <col min="6645" max="6645" customWidth="1" width="20.28515625"/>
    <col min="6646" max="6646" customWidth="1" width="20.28515625"/>
    <col min="6647" max="6647" customWidth="1" width="20.28515625"/>
    <col min="6648" max="6648" customWidth="1" width="20.28515625"/>
    <col min="6649" max="6649" customWidth="1" width="20.28515625"/>
    <col min="6650" max="6650" customWidth="1" width="20.28515625"/>
    <col min="6651" max="6651" customWidth="1" width="20.28515625"/>
    <col min="6652" max="6652" customWidth="1" width="20.28515625"/>
    <col min="6653" max="6653" customWidth="1" width="20.28515625"/>
    <col min="6654" max="6654" customWidth="1" width="20.28515625"/>
    <col min="6655" max="6655" customWidth="1" width="20.28515625"/>
    <col min="6656" max="6656" customWidth="1" width="20.28515625"/>
    <col min="6657" max="6657" customWidth="1" width="20.28515625"/>
    <col min="6658" max="6658" customWidth="1" width="20.28515625"/>
    <col min="6659" max="6659" customWidth="1" width="20.28515625"/>
    <col min="6660" max="6660" customWidth="1" width="20.28515625"/>
    <col min="6661" max="6661" customWidth="1" width="20.28515625"/>
    <col min="6662" max="6662" customWidth="1" width="20.28515625"/>
    <col min="6663" max="6663" customWidth="1" width="20.28515625"/>
    <col min="6664" max="6664" customWidth="1" width="20.28515625"/>
    <col min="6665" max="6665" customWidth="1" width="20.28515625"/>
    <col min="6666" max="6666" customWidth="1" width="20.28515625"/>
    <col min="6667" max="6667" customWidth="1" width="20.28515625"/>
    <col min="6668" max="6668" customWidth="1" width="20.28515625"/>
    <col min="6669" max="6669" customWidth="1" width="20.28515625"/>
    <col min="6670" max="6670" customWidth="1" width="20.28515625"/>
    <col min="6671" max="6671" customWidth="1" width="20.28515625"/>
    <col min="6672" max="6672" customWidth="1" width="20.28515625"/>
    <col min="6673" max="6673" customWidth="1" width="20.28515625"/>
    <col min="6674" max="6674" customWidth="1" width="20.28515625"/>
    <col min="6675" max="6675" customWidth="1" width="20.28515625"/>
    <col min="6676" max="6676" customWidth="1" width="20.28515625"/>
    <col min="6677" max="6677" customWidth="1" width="20.28515625"/>
    <col min="6678" max="6678" customWidth="1" width="20.28515625"/>
    <col min="6679" max="6679" customWidth="1" width="20.28515625"/>
    <col min="6680" max="6680" customWidth="1" width="20.28515625"/>
    <col min="6681" max="6681" customWidth="1" width="20.28515625"/>
    <col min="6682" max="6682" customWidth="1" width="20.28515625"/>
    <col min="6683" max="6683" customWidth="1" width="20.28515625"/>
    <col min="6684" max="6684" customWidth="1" width="20.28515625"/>
    <col min="6685" max="6685" customWidth="1" width="20.28515625"/>
    <col min="6686" max="6686" customWidth="1" width="20.28515625"/>
    <col min="6687" max="6687" customWidth="1" width="20.28515625"/>
    <col min="6688" max="6688" customWidth="1" width="20.28515625"/>
    <col min="6689" max="6689" customWidth="1" width="20.28515625"/>
    <col min="6690" max="6690" customWidth="1" width="20.28515625"/>
    <col min="6691" max="6691" customWidth="1" width="20.28515625"/>
    <col min="6692" max="6692" customWidth="1" width="20.28515625"/>
    <col min="6693" max="6693" customWidth="1" width="20.28515625"/>
    <col min="6694" max="6694" customWidth="1" width="20.28515625"/>
    <col min="6695" max="6695" customWidth="1" width="20.28515625"/>
    <col min="6696" max="6696" customWidth="1" width="20.28515625"/>
    <col min="6697" max="6697" customWidth="1" width="20.28515625"/>
    <col min="6698" max="6698" customWidth="1" width="20.28515625"/>
    <col min="6699" max="6699" customWidth="1" width="20.28515625"/>
    <col min="6700" max="6700" customWidth="1" width="20.28515625"/>
    <col min="6701" max="6701" customWidth="1" width="20.28515625"/>
    <col min="6702" max="6702" customWidth="1" width="20.28515625"/>
    <col min="6703" max="6703" customWidth="1" width="20.28515625"/>
    <col min="6704" max="6704" customWidth="1" width="20.28515625"/>
    <col min="6705" max="6705" customWidth="1" width="20.28515625"/>
    <col min="6706" max="6706" customWidth="1" width="20.28515625"/>
    <col min="6707" max="6707" customWidth="1" width="20.28515625"/>
    <col min="6708" max="6708" customWidth="1" width="20.28515625"/>
    <col min="6709" max="6709" customWidth="1" width="20.28515625"/>
    <col min="6710" max="6710" customWidth="1" width="20.28515625"/>
    <col min="6711" max="6711" customWidth="1" width="20.28515625"/>
    <col min="6712" max="6712" customWidth="1" width="20.28515625"/>
    <col min="6713" max="6713" customWidth="1" width="20.28515625"/>
    <col min="6714" max="6714" customWidth="1" width="20.28515625"/>
    <col min="6715" max="6715" customWidth="1" width="20.28515625"/>
    <col min="6716" max="6716" customWidth="1" width="20.28515625"/>
    <col min="6717" max="6717" customWidth="1" width="20.28515625"/>
    <col min="6718" max="6718" customWidth="1" width="20.28515625"/>
    <col min="6719" max="6719" customWidth="1" width="20.28515625"/>
    <col min="6720" max="6720" customWidth="1" width="20.28515625"/>
    <col min="6721" max="6721" customWidth="1" width="20.28515625"/>
    <col min="6722" max="6722" customWidth="1" width="20.28515625"/>
    <col min="6723" max="6723" customWidth="1" width="20.28515625"/>
    <col min="6724" max="6724" customWidth="1" width="20.28515625"/>
    <col min="6725" max="6725" customWidth="1" width="20.28515625"/>
    <col min="6726" max="6726" customWidth="1" width="20.28515625"/>
    <col min="6727" max="6727" customWidth="1" width="20.28515625"/>
    <col min="6728" max="6728" customWidth="1" width="20.28515625"/>
    <col min="6729" max="6729" customWidth="1" width="20.28515625"/>
    <col min="6730" max="6730" customWidth="1" width="20.28515625"/>
    <col min="6731" max="6731" customWidth="1" width="20.28515625"/>
    <col min="6732" max="6732" customWidth="1" width="20.28515625"/>
    <col min="6733" max="6733" customWidth="1" width="20.28515625"/>
    <col min="6734" max="6734" customWidth="1" width="20.28515625"/>
    <col min="6735" max="6735" customWidth="1" width="20.28515625"/>
    <col min="6736" max="6736" customWidth="1" width="20.28515625"/>
    <col min="6737" max="6737" customWidth="1" width="20.28515625"/>
    <col min="6738" max="6738" customWidth="1" width="20.28515625"/>
    <col min="6739" max="6739" customWidth="1" width="20.28515625"/>
    <col min="6740" max="6740" customWidth="1" width="20.28515625"/>
    <col min="6741" max="6741" customWidth="1" width="20.28515625"/>
    <col min="6742" max="6742" customWidth="1" width="20.28515625"/>
    <col min="6743" max="6743" customWidth="1" width="20.28515625"/>
    <col min="6744" max="6744" customWidth="1" width="20.28515625"/>
    <col min="6745" max="6745" customWidth="1" width="20.28515625"/>
    <col min="6746" max="6746" customWidth="1" width="20.28515625"/>
    <col min="6747" max="6747" customWidth="1" width="20.28515625"/>
    <col min="6748" max="6748" customWidth="1" width="20.28515625"/>
    <col min="6749" max="6749" customWidth="1" width="20.28515625"/>
    <col min="6750" max="6750" customWidth="1" width="20.28515625"/>
    <col min="6751" max="6751" customWidth="1" width="20.28515625"/>
    <col min="6752" max="6752" customWidth="1" width="20.28515625"/>
    <col min="6753" max="6753" customWidth="1" width="20.28515625"/>
    <col min="6754" max="6754" customWidth="1" width="20.28515625"/>
    <col min="6755" max="6755" customWidth="1" width="20.28515625"/>
    <col min="6756" max="6756" customWidth="1" width="20.28515625"/>
    <col min="6757" max="6757" customWidth="1" width="20.28515625"/>
    <col min="6758" max="6758" customWidth="1" width="20.28515625"/>
    <col min="6759" max="6759" customWidth="1" width="20.28515625"/>
    <col min="6760" max="6760" customWidth="1" width="20.28515625"/>
    <col min="6761" max="6761" customWidth="1" width="20.28515625"/>
    <col min="6762" max="6762" customWidth="1" width="20.28515625"/>
    <col min="6763" max="6763" customWidth="1" width="20.28515625"/>
    <col min="6764" max="6764" customWidth="1" width="20.28515625"/>
    <col min="6765" max="6765" customWidth="1" width="20.28515625"/>
    <col min="6766" max="6766" customWidth="1" width="20.28515625"/>
    <col min="6767" max="6767" customWidth="1" width="20.28515625"/>
    <col min="6768" max="6768" customWidth="1" width="20.28515625"/>
    <col min="6769" max="6769" customWidth="1" width="20.28515625"/>
    <col min="6770" max="6770" customWidth="1" width="20.28515625"/>
    <col min="6771" max="6771" customWidth="1" width="20.28515625"/>
    <col min="6772" max="6772" customWidth="1" width="20.28515625"/>
    <col min="6773" max="6773" customWidth="1" width="20.28515625"/>
    <col min="6774" max="6774" customWidth="1" width="20.28515625"/>
    <col min="6775" max="6775" customWidth="1" width="20.28515625"/>
    <col min="6776" max="6776" customWidth="1" width="20.28515625"/>
    <col min="6777" max="6777" customWidth="1" width="20.28515625"/>
    <col min="6778" max="6778" customWidth="1" width="20.28515625"/>
    <col min="6779" max="6779" customWidth="1" width="20.28515625"/>
    <col min="6780" max="6780" customWidth="1" width="20.28515625"/>
    <col min="6781" max="6781" customWidth="1" width="20.28515625"/>
    <col min="6782" max="6782" customWidth="1" width="20.28515625"/>
    <col min="6783" max="6783" customWidth="1" width="20.28515625"/>
    <col min="6784" max="6784" customWidth="1" width="20.28515625"/>
    <col min="6785" max="6785" customWidth="1" width="20.28515625"/>
    <col min="6786" max="6786" customWidth="1" width="20.28515625"/>
    <col min="6787" max="6787" customWidth="1" width="20.28515625"/>
    <col min="6788" max="6788" customWidth="1" width="20.28515625"/>
    <col min="6789" max="6789" customWidth="1" width="20.28515625"/>
    <col min="6790" max="6790" customWidth="1" width="20.28515625"/>
    <col min="6791" max="6791" customWidth="1" width="20.28515625"/>
    <col min="6792" max="6792" customWidth="1" width="20.28515625"/>
    <col min="6793" max="6793" customWidth="1" width="20.28515625"/>
    <col min="6794" max="6794" customWidth="1" width="20.28515625"/>
    <col min="6795" max="6795" customWidth="1" width="20.28515625"/>
    <col min="6796" max="6796" customWidth="1" width="20.28515625"/>
    <col min="6797" max="6797" customWidth="1" width="20.28515625"/>
    <col min="6798" max="6798" customWidth="1" width="20.28515625"/>
    <col min="6799" max="6799" customWidth="1" width="20.28515625"/>
    <col min="6800" max="6800" customWidth="1" width="20.28515625"/>
    <col min="6801" max="6801" customWidth="1" width="20.28515625"/>
    <col min="6802" max="6802" customWidth="1" width="20.28515625"/>
    <col min="6803" max="6803" customWidth="1" width="20.28515625"/>
    <col min="6804" max="6804" customWidth="1" width="20.28515625"/>
    <col min="6805" max="6805" customWidth="1" width="20.28515625"/>
    <col min="6806" max="6806" customWidth="1" width="20.28515625"/>
    <col min="6807" max="6807" customWidth="1" width="20.28515625"/>
    <col min="6808" max="6808" customWidth="1" width="20.28515625"/>
    <col min="6809" max="6809" customWidth="1" width="20.28515625"/>
    <col min="6810" max="6810" customWidth="1" width="20.28515625"/>
    <col min="6811" max="6811" customWidth="1" width="20.28515625"/>
    <col min="6812" max="6812" customWidth="1" width="20.28515625"/>
    <col min="6813" max="6813" customWidth="1" width="20.28515625"/>
    <col min="6814" max="6814" customWidth="1" width="20.28515625"/>
    <col min="6815" max="6815" customWidth="1" width="20.28515625"/>
    <col min="6816" max="6816" customWidth="1" width="20.28515625"/>
    <col min="6817" max="6817" customWidth="1" width="20.28515625"/>
    <col min="6818" max="6818" customWidth="1" width="20.28515625"/>
    <col min="6819" max="6819" customWidth="1" width="20.28515625"/>
    <col min="6820" max="6820" customWidth="1" width="20.28515625"/>
    <col min="6821" max="6821" customWidth="1" width="20.28515625"/>
    <col min="6822" max="6822" customWidth="1" width="20.28515625"/>
    <col min="6823" max="6823" customWidth="1" width="20.28515625"/>
    <col min="6824" max="6824" customWidth="1" width="20.28515625"/>
    <col min="6825" max="6825" customWidth="1" width="20.28515625"/>
    <col min="6826" max="6826" customWidth="1" width="20.28515625"/>
    <col min="6827" max="6827" customWidth="1" width="20.28515625"/>
    <col min="6828" max="6828" customWidth="1" width="20.28515625"/>
    <col min="6829" max="6829" customWidth="1" width="20.28515625"/>
    <col min="6830" max="6830" customWidth="1" width="20.28515625"/>
    <col min="6831" max="6831" customWidth="1" width="20.28515625"/>
    <col min="6832" max="6832" customWidth="1" width="20.28515625"/>
    <col min="6833" max="6833" customWidth="1" width="20.28515625"/>
    <col min="6834" max="6834" customWidth="1" width="20.28515625"/>
    <col min="6835" max="6835" customWidth="1" width="20.28515625"/>
    <col min="6836" max="6836" customWidth="1" width="20.28515625"/>
    <col min="6837" max="6837" customWidth="1" width="20.28515625"/>
    <col min="6838" max="6838" customWidth="1" width="20.28515625"/>
    <col min="6839" max="6839" customWidth="1" width="20.28515625"/>
    <col min="6840" max="6840" customWidth="1" width="20.28515625"/>
    <col min="6841" max="6841" customWidth="1" width="20.28515625"/>
    <col min="6842" max="6842" customWidth="1" width="20.28515625"/>
    <col min="6843" max="6843" customWidth="1" width="20.28515625"/>
    <col min="6844" max="6844" customWidth="1" width="20.28515625"/>
    <col min="6845" max="6845" customWidth="1" width="20.28515625"/>
    <col min="6846" max="6846" customWidth="1" width="20.28515625"/>
    <col min="6847" max="6847" customWidth="1" width="20.28515625"/>
    <col min="6848" max="6848" customWidth="1" width="20.28515625"/>
    <col min="6849" max="6849" customWidth="1" width="20.28515625"/>
    <col min="6850" max="6850" customWidth="1" width="20.28515625"/>
    <col min="6851" max="6851" customWidth="1" width="20.28515625"/>
    <col min="6852" max="6852" customWidth="1" width="20.28515625"/>
    <col min="6853" max="6853" customWidth="1" width="20.28515625"/>
    <col min="6854" max="6854" customWidth="1" width="20.28515625"/>
    <col min="6855" max="6855" customWidth="1" width="20.28515625"/>
    <col min="6856" max="6856" customWidth="1" width="20.28515625"/>
    <col min="6857" max="6857" customWidth="1" width="20.28515625"/>
    <col min="6858" max="6858" customWidth="1" width="20.28515625"/>
    <col min="6859" max="6859" customWidth="1" width="20.28515625"/>
    <col min="6860" max="6860" customWidth="1" width="20.28515625"/>
    <col min="6861" max="6861" customWidth="1" width="20.28515625"/>
    <col min="6862" max="6862" customWidth="1" width="20.28515625"/>
    <col min="6863" max="6863" customWidth="1" width="20.28515625"/>
    <col min="6864" max="6864" customWidth="1" width="20.28515625"/>
    <col min="6865" max="6865" customWidth="1" width="20.28515625"/>
    <col min="6866" max="6866" customWidth="1" width="20.28515625"/>
    <col min="6867" max="6867" customWidth="1" width="20.28515625"/>
    <col min="6868" max="6868" customWidth="1" width="20.28515625"/>
    <col min="6869" max="6869" customWidth="1" width="20.28515625"/>
    <col min="6870" max="6870" customWidth="1" width="20.28515625"/>
    <col min="6871" max="6871" customWidth="1" width="20.28515625"/>
    <col min="6872" max="6872" customWidth="1" width="20.28515625"/>
    <col min="6873" max="6873" customWidth="1" width="20.28515625"/>
    <col min="6874" max="6874" customWidth="1" width="20.28515625"/>
    <col min="6875" max="6875" customWidth="1" width="20.28515625"/>
    <col min="6876" max="6876" customWidth="1" width="20.28515625"/>
    <col min="6877" max="6877" customWidth="1" width="20.28515625"/>
    <col min="6878" max="6878" customWidth="1" width="20.28515625"/>
    <col min="6879" max="6879" customWidth="1" width="20.28515625"/>
    <col min="6880" max="6880" customWidth="1" width="20.28515625"/>
    <col min="6881" max="6881" customWidth="1" width="20.28515625"/>
    <col min="6882" max="6882" customWidth="1" width="20.28515625"/>
    <col min="6883" max="6883" customWidth="1" width="20.28515625"/>
    <col min="6884" max="6884" customWidth="1" width="20.28515625"/>
    <col min="6885" max="6885" customWidth="1" width="20.28515625"/>
    <col min="6886" max="6886" customWidth="1" width="20.28515625"/>
    <col min="6887" max="6887" customWidth="1" width="20.28515625"/>
    <col min="6888" max="6888" customWidth="1" width="20.28515625"/>
    <col min="6889" max="6889" customWidth="1" width="20.28515625"/>
    <col min="6890" max="6890" customWidth="1" width="20.28515625"/>
    <col min="6891" max="6891" customWidth="1" width="20.28515625"/>
    <col min="6892" max="6892" customWidth="1" width="20.28515625"/>
    <col min="6893" max="6893" customWidth="1" width="20.28515625"/>
    <col min="6894" max="6894" customWidth="1" width="20.28515625"/>
    <col min="6895" max="6895" customWidth="1" width="20.28515625"/>
    <col min="6896" max="6896" customWidth="1" width="20.28515625"/>
    <col min="6897" max="6897" customWidth="1" width="20.28515625"/>
    <col min="6898" max="6898" customWidth="1" width="20.28515625"/>
    <col min="6899" max="6899" customWidth="1" width="20.28515625"/>
    <col min="6900" max="6900" customWidth="1" width="20.28515625"/>
    <col min="6901" max="6901" customWidth="1" width="20.28515625"/>
    <col min="6902" max="6902" customWidth="1" width="20.28515625"/>
    <col min="6903" max="6903" customWidth="1" width="20.28515625"/>
    <col min="6904" max="6904" customWidth="1" width="20.28515625"/>
    <col min="6905" max="6905" customWidth="1" width="20.28515625"/>
    <col min="6906" max="6906" customWidth="1" width="20.28515625"/>
    <col min="6907" max="6907" customWidth="1" width="20.28515625"/>
    <col min="6908" max="6908" customWidth="1" width="20.28515625"/>
    <col min="6909" max="6909" customWidth="1" width="20.28515625"/>
    <col min="6910" max="6910" customWidth="1" width="20.28515625"/>
    <col min="6911" max="6911" customWidth="1" width="20.28515625"/>
    <col min="6912" max="6912" customWidth="1" width="20.28515625"/>
    <col min="6913" max="6913" customWidth="1" width="20.28515625"/>
    <col min="6914" max="6914" customWidth="1" width="20.28515625"/>
    <col min="6915" max="6915" customWidth="1" width="20.28515625"/>
    <col min="6916" max="6916" customWidth="1" width="20.28515625"/>
    <col min="6917" max="6917" customWidth="1" width="20.28515625"/>
    <col min="6918" max="6918" customWidth="1" width="20.28515625"/>
    <col min="6919" max="6919" customWidth="1" width="20.28515625"/>
    <col min="6920" max="6920" customWidth="1" width="20.28515625"/>
    <col min="6921" max="6921" customWidth="1" width="20.28515625"/>
    <col min="6922" max="6922" customWidth="1" width="20.28515625"/>
    <col min="6923" max="6923" customWidth="1" width="20.28515625"/>
    <col min="6924" max="6924" customWidth="1" width="20.28515625"/>
    <col min="6925" max="6925" customWidth="1" width="20.28515625"/>
    <col min="6926" max="6926" customWidth="1" width="20.28515625"/>
    <col min="6927" max="6927" customWidth="1" width="20.28515625"/>
    <col min="6928" max="6928" customWidth="1" width="20.28515625"/>
    <col min="6929" max="6929" customWidth="1" width="20.28515625"/>
    <col min="6930" max="6930" customWidth="1" width="20.28515625"/>
    <col min="6931" max="6931" customWidth="1" width="20.28515625"/>
    <col min="6932" max="6932" customWidth="1" width="20.28515625"/>
    <col min="6933" max="6933" customWidth="1" width="20.28515625"/>
    <col min="6934" max="6934" customWidth="1" width="20.28515625"/>
    <col min="6935" max="6935" customWidth="1" width="20.28515625"/>
    <col min="6936" max="6936" customWidth="1" width="20.28515625"/>
    <col min="6937" max="6937" customWidth="1" width="20.28515625"/>
    <col min="6938" max="6938" customWidth="1" width="20.28515625"/>
    <col min="6939" max="6939" customWidth="1" width="20.28515625"/>
    <col min="6940" max="6940" customWidth="1" width="20.28515625"/>
    <col min="6941" max="6941" customWidth="1" width="20.28515625"/>
    <col min="6942" max="6942" customWidth="1" width="20.28515625"/>
    <col min="6943" max="6943" customWidth="1" width="20.28515625"/>
    <col min="6944" max="6944" customWidth="1" width="20.28515625"/>
    <col min="6945" max="6945" customWidth="1" width="20.28515625"/>
    <col min="6946" max="6946" customWidth="1" width="20.28515625"/>
    <col min="6947" max="6947" customWidth="1" width="20.28515625"/>
    <col min="6948" max="6948" customWidth="1" width="20.28515625"/>
    <col min="6949" max="6949" customWidth="1" width="20.28515625"/>
    <col min="6950" max="6950" customWidth="1" width="20.28515625"/>
    <col min="6951" max="6951" customWidth="1" width="20.28515625"/>
    <col min="6952" max="6952" customWidth="1" width="20.28515625"/>
    <col min="6953" max="6953" customWidth="1" width="20.28515625"/>
    <col min="6954" max="6954" customWidth="1" width="20.28515625"/>
    <col min="6955" max="6955" customWidth="1" width="20.28515625"/>
    <col min="6956" max="6956" customWidth="1" width="20.28515625"/>
    <col min="6957" max="6957" customWidth="1" width="20.28515625"/>
    <col min="6958" max="6958" customWidth="1" width="20.28515625"/>
    <col min="6959" max="6959" customWidth="1" width="20.28515625"/>
    <col min="6960" max="6960" customWidth="1" width="20.28515625"/>
    <col min="6961" max="6961" customWidth="1" width="20.28515625"/>
    <col min="6962" max="6962" customWidth="1" width="20.28515625"/>
    <col min="6963" max="6963" customWidth="1" width="20.28515625"/>
    <col min="6964" max="6964" customWidth="1" width="20.28515625"/>
    <col min="6965" max="6965" customWidth="1" width="20.28515625"/>
    <col min="6966" max="6966" customWidth="1" width="20.28515625"/>
    <col min="6967" max="6967" customWidth="1" width="20.28515625"/>
    <col min="6968" max="6968" customWidth="1" width="20.28515625"/>
    <col min="6969" max="6969" customWidth="1" width="20.28515625"/>
    <col min="6970" max="6970" customWidth="1" width="20.28515625"/>
    <col min="6971" max="6971" customWidth="1" width="20.28515625"/>
    <col min="6972" max="6972" customWidth="1" width="20.28515625"/>
    <col min="6973" max="6973" customWidth="1" width="20.28515625"/>
    <col min="6974" max="6974" customWidth="1" width="20.28515625"/>
    <col min="6975" max="6975" customWidth="1" width="20.28515625"/>
    <col min="6976" max="6976" customWidth="1" width="20.28515625"/>
    <col min="6977" max="6977" customWidth="1" width="20.28515625"/>
    <col min="6978" max="6978" customWidth="1" width="20.28515625"/>
    <col min="6979" max="6979" customWidth="1" width="20.28515625"/>
    <col min="6980" max="6980" customWidth="1" width="20.28515625"/>
    <col min="6981" max="6981" customWidth="1" width="20.28515625"/>
    <col min="6982" max="6982" customWidth="1" width="20.28515625"/>
    <col min="6983" max="6983" customWidth="1" width="20.28515625"/>
    <col min="6984" max="6984" customWidth="1" width="20.28515625"/>
    <col min="6985" max="6985" customWidth="1" width="20.28515625"/>
    <col min="6986" max="6986" customWidth="1" width="20.28515625"/>
    <col min="6987" max="6987" customWidth="1" width="20.28515625"/>
    <col min="6988" max="6988" customWidth="1" width="20.28515625"/>
    <col min="6989" max="6989" customWidth="1" width="20.28515625"/>
    <col min="6990" max="6990" customWidth="1" width="20.28515625"/>
    <col min="6991" max="6991" customWidth="1" width="20.28515625"/>
    <col min="6992" max="6992" customWidth="1" width="20.28515625"/>
    <col min="6993" max="6993" customWidth="1" width="20.28515625"/>
    <col min="6994" max="6994" customWidth="1" width="20.28515625"/>
    <col min="6995" max="6995" customWidth="1" width="20.28515625"/>
    <col min="6996" max="6996" customWidth="1" width="20.28515625"/>
    <col min="6997" max="6997" customWidth="1" width="20.28515625"/>
    <col min="6998" max="6998" customWidth="1" width="20.28515625"/>
    <col min="6999" max="6999" customWidth="1" width="20.28515625"/>
    <col min="7000" max="7000" customWidth="1" width="20.28515625"/>
    <col min="7001" max="7001" customWidth="1" width="20.28515625"/>
    <col min="7002" max="7002" customWidth="1" width="20.28515625"/>
    <col min="7003" max="7003" customWidth="1" width="20.28515625"/>
    <col min="7004" max="7004" customWidth="1" width="20.28515625"/>
    <col min="7005" max="7005" customWidth="1" width="20.28515625"/>
    <col min="7006" max="7006" customWidth="1" width="20.28515625"/>
    <col min="7007" max="7007" customWidth="1" width="20.28515625"/>
    <col min="7008" max="7008" customWidth="1" width="20.28515625"/>
    <col min="7009" max="7009" customWidth="1" width="20.28515625"/>
    <col min="7010" max="7010" customWidth="1" width="20.28515625"/>
    <col min="7011" max="7011" customWidth="1" width="20.28515625"/>
    <col min="7012" max="7012" customWidth="1" width="20.28515625"/>
    <col min="7013" max="7013" customWidth="1" width="20.28515625"/>
    <col min="7014" max="7014" customWidth="1" width="20.28515625"/>
    <col min="7015" max="7015" customWidth="1" width="20.28515625"/>
    <col min="7016" max="7016" customWidth="1" width="20.28515625"/>
    <col min="7017" max="7017" customWidth="1" width="20.28515625"/>
    <col min="7018" max="7018" customWidth="1" width="20.28515625"/>
    <col min="7019" max="7019" customWidth="1" width="20.28515625"/>
    <col min="7020" max="7020" customWidth="1" width="20.28515625"/>
    <col min="7021" max="7021" customWidth="1" width="20.28515625"/>
    <col min="7022" max="7022" customWidth="1" width="20.28515625"/>
    <col min="7023" max="7023" customWidth="1" width="20.28515625"/>
    <col min="7024" max="7024" customWidth="1" width="20.28515625"/>
    <col min="7025" max="7025" customWidth="1" width="20.28515625"/>
    <col min="7026" max="7026" customWidth="1" width="20.28515625"/>
    <col min="7027" max="7027" customWidth="1" width="20.28515625"/>
    <col min="7028" max="7028" customWidth="1" width="20.28515625"/>
    <col min="7029" max="7029" customWidth="1" width="20.28515625"/>
    <col min="7030" max="7030" customWidth="1" width="20.28515625"/>
    <col min="7031" max="7031" customWidth="1" width="20.28515625"/>
    <col min="7032" max="7032" customWidth="1" width="20.28515625"/>
    <col min="7033" max="7033" customWidth="1" width="20.28515625"/>
    <col min="7034" max="7034" customWidth="1" width="20.28515625"/>
    <col min="7035" max="7035" customWidth="1" width="20.28515625"/>
    <col min="7036" max="7036" customWidth="1" width="20.28515625"/>
    <col min="7037" max="7037" customWidth="1" width="20.28515625"/>
    <col min="7038" max="7038" customWidth="1" width="20.28515625"/>
    <col min="7039" max="7039" customWidth="1" width="20.28515625"/>
    <col min="7040" max="7040" customWidth="1" width="20.28515625"/>
    <col min="7041" max="7041" customWidth="1" width="20.28515625"/>
    <col min="7042" max="7042" customWidth="1" width="20.28515625"/>
    <col min="7043" max="7043" customWidth="1" width="20.28515625"/>
    <col min="7044" max="7044" customWidth="1" width="20.28515625"/>
    <col min="7045" max="7045" customWidth="1" width="20.28515625"/>
    <col min="7046" max="7046" customWidth="1" width="20.28515625"/>
    <col min="7047" max="7047" customWidth="1" width="20.28515625"/>
    <col min="7048" max="7048" customWidth="1" width="20.28515625"/>
    <col min="7049" max="7049" customWidth="1" width="20.28515625"/>
    <col min="7050" max="7050" customWidth="1" width="20.28515625"/>
    <col min="7051" max="7051" customWidth="1" width="20.28515625"/>
    <col min="7052" max="7052" customWidth="1" width="20.28515625"/>
    <col min="7053" max="7053" customWidth="1" width="20.28515625"/>
    <col min="7054" max="7054" customWidth="1" width="20.28515625"/>
    <col min="7055" max="7055" customWidth="1" width="20.28515625"/>
    <col min="7056" max="7056" customWidth="1" width="20.28515625"/>
    <col min="7057" max="7057" customWidth="1" width="20.28515625"/>
    <col min="7058" max="7058" customWidth="1" width="20.28515625"/>
    <col min="7059" max="7059" customWidth="1" width="20.28515625"/>
    <col min="7060" max="7060" customWidth="1" width="20.28515625"/>
    <col min="7061" max="7061" customWidth="1" width="20.28515625"/>
    <col min="7062" max="7062" customWidth="1" width="20.28515625"/>
    <col min="7063" max="7063" customWidth="1" width="20.28515625"/>
    <col min="7064" max="7064" customWidth="1" width="20.28515625"/>
    <col min="7065" max="7065" customWidth="1" width="20.28515625"/>
    <col min="7066" max="7066" customWidth="1" width="20.28515625"/>
    <col min="7067" max="7067" customWidth="1" width="20.28515625"/>
    <col min="7068" max="7068" customWidth="1" width="20.28515625"/>
    <col min="7069" max="7069" customWidth="1" width="20.28515625"/>
    <col min="7070" max="7070" customWidth="1" width="20.28515625"/>
    <col min="7071" max="7071" customWidth="1" width="20.28515625"/>
    <col min="7072" max="7072" customWidth="1" width="20.28515625"/>
    <col min="7073" max="7073" customWidth="1" width="20.28515625"/>
    <col min="7074" max="7074" customWidth="1" width="20.28515625"/>
    <col min="7075" max="7075" customWidth="1" width="20.28515625"/>
    <col min="7076" max="7076" customWidth="1" width="20.28515625"/>
    <col min="7077" max="7077" customWidth="1" width="20.28515625"/>
    <col min="7078" max="7078" customWidth="1" width="20.28515625"/>
    <col min="7079" max="7079" customWidth="1" width="20.28515625"/>
    <col min="7080" max="7080" customWidth="1" width="20.28515625"/>
    <col min="7081" max="7081" customWidth="1" width="20.28515625"/>
    <col min="7082" max="7082" customWidth="1" width="20.28515625"/>
    <col min="7083" max="7083" customWidth="1" width="20.28515625"/>
    <col min="7084" max="7084" customWidth="1" width="20.28515625"/>
    <col min="7085" max="7085" customWidth="1" width="20.28515625"/>
    <col min="7086" max="7086" customWidth="1" width="20.28515625"/>
    <col min="7087" max="7087" customWidth="1" width="20.28515625"/>
    <col min="7088" max="7088" customWidth="1" width="20.28515625"/>
    <col min="7089" max="7089" customWidth="1" width="20.28515625"/>
    <col min="7090" max="7090" customWidth="1" width="20.28515625"/>
    <col min="7091" max="7091" customWidth="1" width="20.28515625"/>
    <col min="7092" max="7092" customWidth="1" width="20.28515625"/>
    <col min="7093" max="7093" customWidth="1" width="20.28515625"/>
    <col min="7094" max="7094" customWidth="1" width="20.28515625"/>
    <col min="7095" max="7095" customWidth="1" width="20.28515625"/>
    <col min="7096" max="7096" customWidth="1" width="20.28515625"/>
    <col min="7097" max="7097" customWidth="1" width="20.28515625"/>
    <col min="7098" max="7098" customWidth="1" width="20.28515625"/>
    <col min="7099" max="7099" customWidth="1" width="20.28515625"/>
    <col min="7100" max="7100" customWidth="1" width="20.28515625"/>
    <col min="7101" max="7101" customWidth="1" width="20.28515625"/>
    <col min="7102" max="7102" customWidth="1" width="20.28515625"/>
    <col min="7103" max="7103" customWidth="1" width="20.28515625"/>
    <col min="7104" max="7104" customWidth="1" width="20.28515625"/>
    <col min="7105" max="7105" customWidth="1" width="20.28515625"/>
    <col min="7106" max="7106" customWidth="1" width="20.28515625"/>
    <col min="7107" max="7107" customWidth="1" width="20.28515625"/>
    <col min="7108" max="7108" customWidth="1" width="20.28515625"/>
    <col min="7109" max="7109" customWidth="1" width="20.28515625"/>
    <col min="7110" max="7110" customWidth="1" width="20.28515625"/>
    <col min="7111" max="7111" customWidth="1" width="20.28515625"/>
    <col min="7112" max="7112" customWidth="1" width="20.28515625"/>
    <col min="7113" max="7113" customWidth="1" width="20.28515625"/>
    <col min="7114" max="7114" customWidth="1" width="20.28515625"/>
    <col min="7115" max="7115" customWidth="1" width="20.28515625"/>
    <col min="7116" max="7116" customWidth="1" width="20.28515625"/>
    <col min="7117" max="7117" customWidth="1" width="20.28515625"/>
    <col min="7118" max="7118" customWidth="1" width="20.28515625"/>
    <col min="7119" max="7119" customWidth="1" width="20.28515625"/>
    <col min="7120" max="7120" customWidth="1" width="20.28515625"/>
    <col min="7121" max="7121" customWidth="1" width="20.28515625"/>
    <col min="7122" max="7122" customWidth="1" width="20.28515625"/>
    <col min="7123" max="7123" customWidth="1" width="20.28515625"/>
    <col min="7124" max="7124" customWidth="1" width="20.28515625"/>
    <col min="7125" max="7125" customWidth="1" width="20.28515625"/>
    <col min="7126" max="7126" customWidth="1" width="20.28515625"/>
    <col min="7127" max="7127" customWidth="1" width="20.28515625"/>
    <col min="7128" max="7128" customWidth="1" width="20.28515625"/>
    <col min="7129" max="7129" customWidth="1" width="20.28515625"/>
    <col min="7130" max="7130" customWidth="1" width="20.28515625"/>
    <col min="7131" max="7131" customWidth="1" width="20.28515625"/>
    <col min="7132" max="7132" customWidth="1" width="20.28515625"/>
    <col min="7133" max="7133" customWidth="1" width="20.28515625"/>
    <col min="7134" max="7134" customWidth="1" width="20.28515625"/>
    <col min="7135" max="7135" customWidth="1" width="20.28515625"/>
    <col min="7136" max="7136" customWidth="1" width="20.28515625"/>
    <col min="7137" max="7137" customWidth="1" width="20.28515625"/>
    <col min="7138" max="7138" customWidth="1" width="20.28515625"/>
    <col min="7139" max="7139" customWidth="1" width="20.28515625"/>
    <col min="7140" max="7140" customWidth="1" width="20.28515625"/>
    <col min="7141" max="7141" customWidth="1" width="20.28515625"/>
    <col min="7142" max="7142" customWidth="1" width="20.28515625"/>
    <col min="7143" max="7143" customWidth="1" width="20.28515625"/>
    <col min="7144" max="7144" customWidth="1" width="20.28515625"/>
    <col min="7145" max="7145" customWidth="1" width="20.28515625"/>
    <col min="7146" max="7146" customWidth="1" width="20.28515625"/>
    <col min="7147" max="7147" customWidth="1" width="20.28515625"/>
    <col min="7148" max="7148" customWidth="1" width="20.28515625"/>
    <col min="7149" max="7149" customWidth="1" width="20.28515625"/>
    <col min="7150" max="7150" customWidth="1" width="20.28515625"/>
    <col min="7151" max="7151" customWidth="1" width="20.28515625"/>
    <col min="7152" max="7152" customWidth="1" width="20.28515625"/>
    <col min="7153" max="7153" customWidth="1" width="20.28515625"/>
    <col min="7154" max="7154" customWidth="1" width="20.28515625"/>
    <col min="7155" max="7155" customWidth="1" width="20.28515625"/>
    <col min="7156" max="7156" customWidth="1" width="20.28515625"/>
    <col min="7157" max="7157" customWidth="1" width="20.28515625"/>
    <col min="7158" max="7158" customWidth="1" width="20.28515625"/>
    <col min="7159" max="7159" customWidth="1" width="20.28515625"/>
    <col min="7160" max="7160" customWidth="1" width="20.28515625"/>
    <col min="7161" max="7161" customWidth="1" width="20.28515625"/>
    <col min="7162" max="7162" customWidth="1" width="20.28515625"/>
    <col min="7163" max="7163" customWidth="1" width="20.28515625"/>
    <col min="7164" max="7164" customWidth="1" width="20.28515625"/>
    <col min="7165" max="7165" customWidth="1" width="20.28515625"/>
    <col min="7166" max="7166" customWidth="1" width="20.28515625"/>
    <col min="7167" max="7167" customWidth="1" width="20.28515625"/>
    <col min="7168" max="7168" customWidth="1" width="20.28515625"/>
    <col min="7169" max="7169" customWidth="1" width="20.28515625"/>
    <col min="7170" max="7170" customWidth="1" width="20.28515625"/>
    <col min="7171" max="7171" customWidth="1" width="20.28515625"/>
    <col min="7172" max="7172" customWidth="1" width="20.28515625"/>
    <col min="7173" max="7173" customWidth="1" width="20.28515625"/>
    <col min="7174" max="7174" customWidth="1" width="20.28515625"/>
    <col min="7175" max="7175" customWidth="1" width="20.28515625"/>
    <col min="7176" max="7176" customWidth="1" width="20.28515625"/>
    <col min="7177" max="7177" customWidth="1" width="20.28515625"/>
    <col min="7178" max="7178" customWidth="1" width="20.28515625"/>
    <col min="7179" max="7179" customWidth="1" width="20.28515625"/>
    <col min="7180" max="7180" customWidth="1" width="20.28515625"/>
    <col min="7181" max="7181" customWidth="1" width="20.28515625"/>
    <col min="7182" max="7182" customWidth="1" width="20.28515625"/>
    <col min="7183" max="7183" customWidth="1" width="20.28515625"/>
    <col min="7184" max="7184" customWidth="1" width="20.28515625"/>
    <col min="7185" max="7185" customWidth="1" width="20.28515625"/>
    <col min="7186" max="7186" customWidth="1" width="20.28515625"/>
    <col min="7187" max="7187" customWidth="1" width="20.28515625"/>
    <col min="7188" max="7188" customWidth="1" width="20.28515625"/>
    <col min="7189" max="7189" customWidth="1" width="20.28515625"/>
    <col min="7190" max="7190" customWidth="1" width="20.28515625"/>
    <col min="7191" max="7191" customWidth="1" width="20.28515625"/>
    <col min="7192" max="7192" customWidth="1" width="20.28515625"/>
    <col min="7193" max="7193" customWidth="1" width="20.28515625"/>
    <col min="7194" max="7194" customWidth="1" width="20.28515625"/>
    <col min="7195" max="7195" customWidth="1" width="20.28515625"/>
    <col min="7196" max="7196" customWidth="1" width="20.28515625"/>
    <col min="7197" max="7197" customWidth="1" width="20.28515625"/>
    <col min="7198" max="7198" customWidth="1" width="20.28515625"/>
    <col min="7199" max="7199" customWidth="1" width="20.28515625"/>
    <col min="7200" max="7200" customWidth="1" width="20.28515625"/>
    <col min="7201" max="7201" customWidth="1" width="20.28515625"/>
    <col min="7202" max="7202" customWidth="1" width="20.28515625"/>
    <col min="7203" max="7203" customWidth="1" width="20.28515625"/>
    <col min="7204" max="7204" customWidth="1" width="20.28515625"/>
    <col min="7205" max="7205" customWidth="1" width="20.28515625"/>
    <col min="7206" max="7206" customWidth="1" width="20.28515625"/>
    <col min="7207" max="7207" customWidth="1" width="20.28515625"/>
    <col min="7208" max="7208" customWidth="1" width="20.28515625"/>
    <col min="7209" max="7209" customWidth="1" width="20.28515625"/>
    <col min="7210" max="7210" customWidth="1" width="20.28515625"/>
    <col min="7211" max="7211" customWidth="1" width="20.28515625"/>
    <col min="7212" max="7212" customWidth="1" width="20.28515625"/>
    <col min="7213" max="7213" customWidth="1" width="20.28515625"/>
    <col min="7214" max="7214" customWidth="1" width="20.28515625"/>
    <col min="7215" max="7215" customWidth="1" width="20.28515625"/>
    <col min="7216" max="7216" customWidth="1" width="20.28515625"/>
    <col min="7217" max="7217" customWidth="1" width="20.28515625"/>
    <col min="7218" max="7218" customWidth="1" width="20.28515625"/>
    <col min="7219" max="7219" customWidth="1" width="20.28515625"/>
    <col min="7220" max="7220" customWidth="1" width="20.28515625"/>
    <col min="7221" max="7221" customWidth="1" width="20.28515625"/>
    <col min="7222" max="7222" customWidth="1" width="20.28515625"/>
    <col min="7223" max="7223" customWidth="1" width="20.28515625"/>
    <col min="7224" max="7224" customWidth="1" width="20.28515625"/>
    <col min="7225" max="7225" customWidth="1" width="20.28515625"/>
    <col min="7226" max="7226" customWidth="1" width="20.28515625"/>
    <col min="7227" max="7227" customWidth="1" width="20.28515625"/>
    <col min="7228" max="7228" customWidth="1" width="20.28515625"/>
    <col min="7229" max="7229" customWidth="1" width="20.28515625"/>
    <col min="7230" max="7230" customWidth="1" width="20.28515625"/>
    <col min="7231" max="7231" customWidth="1" width="20.28515625"/>
    <col min="7232" max="7232" customWidth="1" width="20.28515625"/>
    <col min="7233" max="7233" customWidth="1" width="20.28515625"/>
    <col min="7234" max="7234" customWidth="1" width="20.28515625"/>
    <col min="7235" max="7235" customWidth="1" width="20.28515625"/>
    <col min="7236" max="7236" customWidth="1" width="20.28515625"/>
    <col min="7237" max="7237" customWidth="1" width="20.28515625"/>
    <col min="7238" max="7238" customWidth="1" width="20.28515625"/>
    <col min="7239" max="7239" customWidth="1" width="20.28515625"/>
    <col min="7240" max="7240" customWidth="1" width="20.28515625"/>
    <col min="7241" max="7241" customWidth="1" width="20.28515625"/>
    <col min="7242" max="7242" customWidth="1" width="20.28515625"/>
    <col min="7243" max="7243" customWidth="1" width="20.28515625"/>
    <col min="7244" max="7244" customWidth="1" width="20.28515625"/>
    <col min="7245" max="7245" customWidth="1" width="20.28515625"/>
    <col min="7246" max="7246" customWidth="1" width="20.28515625"/>
    <col min="7247" max="7247" customWidth="1" width="20.28515625"/>
    <col min="7248" max="7248" customWidth="1" width="20.28515625"/>
    <col min="7249" max="7249" customWidth="1" width="20.28515625"/>
    <col min="7250" max="7250" customWidth="1" width="20.28515625"/>
    <col min="7251" max="7251" customWidth="1" width="20.28515625"/>
    <col min="7252" max="7252" customWidth="1" width="20.28515625"/>
    <col min="7253" max="7253" customWidth="1" width="20.28515625"/>
    <col min="7254" max="7254" customWidth="1" width="20.28515625"/>
    <col min="7255" max="7255" customWidth="1" width="20.28515625"/>
    <col min="7256" max="7256" customWidth="1" width="20.28515625"/>
    <col min="7257" max="7257" customWidth="1" width="20.28515625"/>
    <col min="7258" max="7258" customWidth="1" width="20.28515625"/>
    <col min="7259" max="7259" customWidth="1" width="20.28515625"/>
    <col min="7260" max="7260" customWidth="1" width="20.28515625"/>
    <col min="7261" max="7261" customWidth="1" width="20.28515625"/>
    <col min="7262" max="7262" customWidth="1" width="20.28515625"/>
    <col min="7263" max="7263" customWidth="1" width="20.28515625"/>
    <col min="7264" max="7264" customWidth="1" width="20.28515625"/>
    <col min="7265" max="7265" customWidth="1" width="20.28515625"/>
    <col min="7266" max="7266" customWidth="1" width="20.28515625"/>
    <col min="7267" max="7267" customWidth="1" width="20.28515625"/>
    <col min="7268" max="7268" customWidth="1" width="20.28515625"/>
    <col min="7269" max="7269" customWidth="1" width="20.28515625"/>
    <col min="7270" max="7270" customWidth="1" width="20.28515625"/>
    <col min="7271" max="7271" customWidth="1" width="20.28515625"/>
    <col min="7272" max="7272" customWidth="1" width="20.28515625"/>
    <col min="7273" max="7273" customWidth="1" width="20.28515625"/>
    <col min="7274" max="7274" customWidth="1" width="20.28515625"/>
    <col min="7275" max="7275" customWidth="1" width="20.28515625"/>
    <col min="7276" max="7276" customWidth="1" width="20.28515625"/>
    <col min="7277" max="7277" customWidth="1" width="20.28515625"/>
    <col min="7278" max="7278" customWidth="1" width="20.28515625"/>
    <col min="7279" max="7279" customWidth="1" width="20.28515625"/>
    <col min="7280" max="7280" customWidth="1" width="20.28515625"/>
    <col min="7281" max="7281" customWidth="1" width="20.28515625"/>
    <col min="7282" max="7282" customWidth="1" width="20.28515625"/>
    <col min="7283" max="7283" customWidth="1" width="20.28515625"/>
    <col min="7284" max="7284" customWidth="1" width="20.28515625"/>
    <col min="7285" max="7285" customWidth="1" width="20.28515625"/>
    <col min="7286" max="7286" customWidth="1" width="20.28515625"/>
    <col min="7287" max="7287" customWidth="1" width="20.28515625"/>
    <col min="7288" max="7288" customWidth="1" width="20.28515625"/>
    <col min="7289" max="7289" customWidth="1" width="20.28515625"/>
    <col min="7290" max="7290" customWidth="1" width="20.28515625"/>
    <col min="7291" max="7291" customWidth="1" width="20.28515625"/>
    <col min="7292" max="7292" customWidth="1" width="20.28515625"/>
    <col min="7293" max="7293" customWidth="1" width="20.28515625"/>
    <col min="7294" max="7294" customWidth="1" width="20.28515625"/>
    <col min="7295" max="7295" customWidth="1" width="20.28515625"/>
    <col min="7296" max="7296" customWidth="1" width="20.28515625"/>
    <col min="7297" max="7297" customWidth="1" width="20.28515625"/>
    <col min="7298" max="7298" customWidth="1" width="20.28515625"/>
    <col min="7299" max="7299" customWidth="1" width="20.28515625"/>
    <col min="7300" max="7300" customWidth="1" width="20.28515625"/>
    <col min="7301" max="7301" customWidth="1" width="20.28515625"/>
    <col min="7302" max="7302" customWidth="1" width="20.28515625"/>
    <col min="7303" max="7303" customWidth="1" width="20.28515625"/>
    <col min="7304" max="7304" customWidth="1" width="20.28515625"/>
    <col min="7305" max="7305" customWidth="1" width="20.28515625"/>
    <col min="7306" max="7306" customWidth="1" width="20.28515625"/>
    <col min="7307" max="7307" customWidth="1" width="20.28515625"/>
    <col min="7308" max="7308" customWidth="1" width="20.28515625"/>
    <col min="7309" max="7309" customWidth="1" width="20.28515625"/>
    <col min="7310" max="7310" customWidth="1" width="20.28515625"/>
    <col min="7311" max="7311" customWidth="1" width="20.28515625"/>
    <col min="7312" max="7312" customWidth="1" width="20.28515625"/>
    <col min="7313" max="7313" customWidth="1" width="20.28515625"/>
    <col min="7314" max="7314" customWidth="1" width="20.28515625"/>
    <col min="7315" max="7315" customWidth="1" width="20.28515625"/>
    <col min="7316" max="7316" customWidth="1" width="20.28515625"/>
    <col min="7317" max="7317" customWidth="1" width="20.28515625"/>
    <col min="7318" max="7318" customWidth="1" width="20.28515625"/>
    <col min="7319" max="7319" customWidth="1" width="20.28515625"/>
    <col min="7320" max="7320" customWidth="1" width="20.28515625"/>
    <col min="7321" max="7321" customWidth="1" width="20.28515625"/>
    <col min="7322" max="7322" customWidth="1" width="20.28515625"/>
    <col min="7323" max="7323" customWidth="1" width="20.28515625"/>
    <col min="7324" max="7324" customWidth="1" width="20.28515625"/>
    <col min="7325" max="7325" customWidth="1" width="20.28515625"/>
    <col min="7326" max="7326" customWidth="1" width="20.28515625"/>
    <col min="7327" max="7327" customWidth="1" width="20.28515625"/>
    <col min="7328" max="7328" customWidth="1" width="20.28515625"/>
    <col min="7329" max="7329" customWidth="1" width="20.28515625"/>
    <col min="7330" max="7330" customWidth="1" width="20.28515625"/>
    <col min="7331" max="7331" customWidth="1" width="20.28515625"/>
    <col min="7332" max="7332" customWidth="1" width="20.28515625"/>
    <col min="7333" max="7333" customWidth="1" width="20.28515625"/>
    <col min="7334" max="7334" customWidth="1" width="20.28515625"/>
    <col min="7335" max="7335" customWidth="1" width="20.28515625"/>
    <col min="7336" max="7336" customWidth="1" width="20.28515625"/>
    <col min="7337" max="7337" customWidth="1" width="20.28515625"/>
    <col min="7338" max="7338" customWidth="1" width="20.28515625"/>
    <col min="7339" max="7339" customWidth="1" width="20.28515625"/>
    <col min="7340" max="7340" customWidth="1" width="20.28515625"/>
    <col min="7341" max="7341" customWidth="1" width="20.28515625"/>
    <col min="7342" max="7342" customWidth="1" width="20.28515625"/>
    <col min="7343" max="7343" customWidth="1" width="20.28515625"/>
    <col min="7344" max="7344" customWidth="1" width="20.28515625"/>
    <col min="7345" max="7345" customWidth="1" width="20.28515625"/>
    <col min="7346" max="7346" customWidth="1" width="20.28515625"/>
    <col min="7347" max="7347" customWidth="1" width="20.28515625"/>
    <col min="7348" max="7348" customWidth="1" width="20.28515625"/>
    <col min="7349" max="7349" customWidth="1" width="20.28515625"/>
    <col min="7350" max="7350" customWidth="1" width="20.28515625"/>
    <col min="7351" max="7351" customWidth="1" width="20.28515625"/>
    <col min="7352" max="7352" customWidth="1" width="20.28515625"/>
    <col min="7353" max="7353" customWidth="1" width="20.28515625"/>
    <col min="7354" max="7354" customWidth="1" width="20.28515625"/>
    <col min="7355" max="7355" customWidth="1" width="20.28515625"/>
    <col min="7356" max="7356" customWidth="1" width="20.28515625"/>
    <col min="7357" max="7357" customWidth="1" width="20.28515625"/>
    <col min="7358" max="7358" customWidth="1" width="20.28515625"/>
    <col min="7359" max="7359" customWidth="1" width="20.28515625"/>
    <col min="7360" max="7360" customWidth="1" width="20.28515625"/>
    <col min="7361" max="7361" customWidth="1" width="20.28515625"/>
    <col min="7362" max="7362" customWidth="1" width="20.28515625"/>
    <col min="7363" max="7363" customWidth="1" width="20.28515625"/>
    <col min="7364" max="7364" customWidth="1" width="20.28515625"/>
    <col min="7365" max="7365" customWidth="1" width="20.28515625"/>
    <col min="7366" max="7366" customWidth="1" width="20.28515625"/>
    <col min="7367" max="7367" customWidth="1" width="20.28515625"/>
    <col min="7368" max="7368" customWidth="1" width="20.28515625"/>
    <col min="7369" max="7369" customWidth="1" width="20.28515625"/>
    <col min="7370" max="7370" customWidth="1" width="20.28515625"/>
    <col min="7371" max="7371" customWidth="1" width="20.28515625"/>
    <col min="7372" max="7372" customWidth="1" width="20.28515625"/>
    <col min="7373" max="7373" customWidth="1" width="20.28515625"/>
    <col min="7374" max="7374" customWidth="1" width="20.28515625"/>
    <col min="7375" max="7375" customWidth="1" width="20.28515625"/>
    <col min="7376" max="7376" customWidth="1" width="20.28515625"/>
    <col min="7377" max="7377" customWidth="1" width="20.28515625"/>
    <col min="7378" max="7378" customWidth="1" width="20.28515625"/>
    <col min="7379" max="7379" customWidth="1" width="20.28515625"/>
    <col min="7380" max="7380" customWidth="1" width="20.28515625"/>
    <col min="7381" max="7381" customWidth="1" width="20.28515625"/>
    <col min="7382" max="7382" customWidth="1" width="20.28515625"/>
    <col min="7383" max="7383" customWidth="1" width="20.28515625"/>
    <col min="7384" max="7384" customWidth="1" width="20.28515625"/>
    <col min="7385" max="7385" customWidth="1" width="20.28515625"/>
    <col min="7386" max="7386" customWidth="1" width="20.28515625"/>
    <col min="7387" max="7387" customWidth="1" width="20.28515625"/>
    <col min="7388" max="7388" customWidth="1" width="20.28515625"/>
    <col min="7389" max="7389" customWidth="1" width="20.28515625"/>
    <col min="7390" max="7390" customWidth="1" width="20.28515625"/>
    <col min="7391" max="7391" customWidth="1" width="20.28515625"/>
    <col min="7392" max="7392" customWidth="1" width="20.28515625"/>
    <col min="7393" max="7393" customWidth="1" width="20.28515625"/>
    <col min="7394" max="7394" customWidth="1" width="20.28515625"/>
    <col min="7395" max="7395" customWidth="1" width="20.28515625"/>
    <col min="7396" max="7396" customWidth="1" width="20.28515625"/>
    <col min="7397" max="7397" customWidth="1" width="20.28515625"/>
    <col min="7398" max="7398" customWidth="1" width="20.28515625"/>
    <col min="7399" max="7399" customWidth="1" width="20.28515625"/>
    <col min="7400" max="7400" customWidth="1" width="20.28515625"/>
    <col min="7401" max="7401" customWidth="1" width="20.28515625"/>
    <col min="7402" max="7402" customWidth="1" width="20.28515625"/>
    <col min="7403" max="7403" customWidth="1" width="20.28515625"/>
    <col min="7404" max="7404" customWidth="1" width="20.28515625"/>
    <col min="7405" max="7405" customWidth="1" width="20.28515625"/>
    <col min="7406" max="7406" customWidth="1" width="20.28515625"/>
    <col min="7407" max="7407" customWidth="1" width="20.28515625"/>
    <col min="7408" max="7408" customWidth="1" width="20.28515625"/>
    <col min="7409" max="7409" customWidth="1" width="20.28515625"/>
    <col min="7410" max="7410" customWidth="1" width="20.28515625"/>
    <col min="7411" max="7411" customWidth="1" width="20.28515625"/>
    <col min="7412" max="7412" customWidth="1" width="20.28515625"/>
    <col min="7413" max="7413" customWidth="1" width="20.28515625"/>
    <col min="7414" max="7414" customWidth="1" width="20.28515625"/>
    <col min="7415" max="7415" customWidth="1" width="20.28515625"/>
    <col min="7416" max="7416" customWidth="1" width="20.28515625"/>
    <col min="7417" max="7417" customWidth="1" width="20.28515625"/>
    <col min="7418" max="7418" customWidth="1" width="20.28515625"/>
    <col min="7419" max="7419" customWidth="1" width="20.28515625"/>
    <col min="7420" max="7420" customWidth="1" width="20.28515625"/>
    <col min="7421" max="7421" customWidth="1" width="20.28515625"/>
    <col min="7422" max="7422" customWidth="1" width="20.28515625"/>
    <col min="7423" max="7423" customWidth="1" width="20.28515625"/>
    <col min="7424" max="7424" customWidth="1" width="20.28515625"/>
    <col min="7425" max="7425" customWidth="1" width="20.28515625"/>
    <col min="7426" max="7426" customWidth="1" width="20.28515625"/>
    <col min="7427" max="7427" customWidth="1" width="20.28515625"/>
    <col min="7428" max="7428" customWidth="1" width="20.28515625"/>
    <col min="7429" max="7429" customWidth="1" width="20.28515625"/>
    <col min="7430" max="7430" customWidth="1" width="20.28515625"/>
    <col min="7431" max="7431" customWidth="1" width="20.28515625"/>
    <col min="7432" max="7432" customWidth="1" width="20.28515625"/>
    <col min="7433" max="7433" customWidth="1" width="20.28515625"/>
    <col min="7434" max="7434" customWidth="1" width="20.28515625"/>
    <col min="7435" max="7435" customWidth="1" width="20.28515625"/>
    <col min="7436" max="7436" customWidth="1" width="20.28515625"/>
    <col min="7437" max="7437" customWidth="1" width="20.28515625"/>
    <col min="7438" max="7438" customWidth="1" width="20.28515625"/>
    <col min="7439" max="7439" customWidth="1" width="20.28515625"/>
    <col min="7440" max="7440" customWidth="1" width="20.28515625"/>
    <col min="7441" max="7441" customWidth="1" width="20.28515625"/>
    <col min="7442" max="7442" customWidth="1" width="20.28515625"/>
    <col min="7443" max="7443" customWidth="1" width="20.28515625"/>
    <col min="7444" max="7444" customWidth="1" width="20.28515625"/>
    <col min="7445" max="7445" customWidth="1" width="20.28515625"/>
    <col min="7446" max="7446" customWidth="1" width="20.28515625"/>
    <col min="7447" max="7447" customWidth="1" width="20.28515625"/>
    <col min="7448" max="7448" customWidth="1" width="20.28515625"/>
    <col min="7449" max="7449" customWidth="1" width="20.28515625"/>
    <col min="7450" max="7450" customWidth="1" width="20.28515625"/>
    <col min="7451" max="7451" customWidth="1" width="20.28515625"/>
    <col min="7452" max="7452" customWidth="1" width="20.28515625"/>
    <col min="7453" max="7453" customWidth="1" width="20.28515625"/>
    <col min="7454" max="7454" customWidth="1" width="20.28515625"/>
    <col min="7455" max="7455" customWidth="1" width="20.28515625"/>
    <col min="7456" max="7456" customWidth="1" width="20.28515625"/>
    <col min="7457" max="7457" customWidth="1" width="20.28515625"/>
    <col min="7458" max="7458" customWidth="1" width="20.28515625"/>
    <col min="7459" max="7459" customWidth="1" width="20.28515625"/>
    <col min="7460" max="7460" customWidth="1" width="20.28515625"/>
    <col min="7461" max="7461" customWidth="1" width="20.28515625"/>
    <col min="7462" max="7462" customWidth="1" width="20.28515625"/>
    <col min="7463" max="7463" customWidth="1" width="20.28515625"/>
    <col min="7464" max="7464" customWidth="1" width="20.28515625"/>
    <col min="7465" max="7465" customWidth="1" width="20.28515625"/>
    <col min="7466" max="7466" customWidth="1" width="20.28515625"/>
    <col min="7467" max="7467" customWidth="1" width="20.28515625"/>
    <col min="7468" max="7468" customWidth="1" width="20.28515625"/>
    <col min="7469" max="7469" customWidth="1" width="20.28515625"/>
    <col min="7470" max="7470" customWidth="1" width="20.28515625"/>
    <col min="7471" max="7471" customWidth="1" width="20.28515625"/>
    <col min="7472" max="7472" customWidth="1" width="20.28515625"/>
    <col min="7473" max="7473" customWidth="1" width="20.28515625"/>
    <col min="7474" max="7474" customWidth="1" width="20.28515625"/>
    <col min="7475" max="7475" customWidth="1" width="20.28515625"/>
    <col min="7476" max="7476" customWidth="1" width="20.28515625"/>
    <col min="7477" max="7477" customWidth="1" width="20.28515625"/>
    <col min="7478" max="7478" customWidth="1" width="20.28515625"/>
    <col min="7479" max="7479" customWidth="1" width="20.28515625"/>
    <col min="7480" max="7480" customWidth="1" width="20.28515625"/>
    <col min="7481" max="7481" customWidth="1" width="20.28515625"/>
    <col min="7482" max="7482" customWidth="1" width="20.28515625"/>
    <col min="7483" max="7483" customWidth="1" width="20.28515625"/>
    <col min="7484" max="7484" customWidth="1" width="20.28515625"/>
    <col min="7485" max="7485" customWidth="1" width="20.28515625"/>
    <col min="7486" max="7486" customWidth="1" width="20.28515625"/>
    <col min="7487" max="7487" customWidth="1" width="20.28515625"/>
    <col min="7488" max="7488" customWidth="1" width="20.28515625"/>
    <col min="7489" max="7489" customWidth="1" width="20.28515625"/>
    <col min="7490" max="7490" customWidth="1" width="20.28515625"/>
    <col min="7491" max="7491" customWidth="1" width="20.28515625"/>
    <col min="7492" max="7492" customWidth="1" width="20.28515625"/>
    <col min="7493" max="7493" customWidth="1" width="20.28515625"/>
    <col min="7494" max="7494" customWidth="1" width="20.28515625"/>
    <col min="7495" max="7495" customWidth="1" width="20.28515625"/>
    <col min="7496" max="7496" customWidth="1" width="20.28515625"/>
    <col min="7497" max="7497" customWidth="1" width="20.28515625"/>
    <col min="7498" max="7498" customWidth="1" width="20.28515625"/>
    <col min="7499" max="7499" customWidth="1" width="20.28515625"/>
    <col min="7500" max="7500" customWidth="1" width="20.28515625"/>
    <col min="7501" max="7501" customWidth="1" width="20.28515625"/>
    <col min="7502" max="7502" customWidth="1" width="20.28515625"/>
    <col min="7503" max="7503" customWidth="1" width="20.28515625"/>
    <col min="7504" max="7504" customWidth="1" width="20.28515625"/>
    <col min="7505" max="7505" customWidth="1" width="20.28515625"/>
    <col min="7506" max="7506" customWidth="1" width="20.28515625"/>
    <col min="7507" max="7507" customWidth="1" width="20.28515625"/>
    <col min="7508" max="7508" customWidth="1" width="20.28515625"/>
    <col min="7509" max="7509" customWidth="1" width="20.28515625"/>
    <col min="7510" max="7510" customWidth="1" width="20.28515625"/>
    <col min="7511" max="7511" customWidth="1" width="20.28515625"/>
    <col min="7512" max="7512" customWidth="1" width="20.28515625"/>
    <col min="7513" max="7513" customWidth="1" width="20.28515625"/>
    <col min="7514" max="7514" customWidth="1" width="20.28515625"/>
    <col min="7515" max="7515" customWidth="1" width="20.28515625"/>
    <col min="7516" max="7516" customWidth="1" width="20.28515625"/>
    <col min="7517" max="7517" customWidth="1" width="20.28515625"/>
    <col min="7518" max="7518" customWidth="1" width="20.28515625"/>
    <col min="7519" max="7519" customWidth="1" width="20.28515625"/>
    <col min="7520" max="7520" customWidth="1" width="20.28515625"/>
    <col min="7521" max="7521" customWidth="1" width="20.28515625"/>
    <col min="7522" max="7522" customWidth="1" width="20.28515625"/>
    <col min="7523" max="7523" customWidth="1" width="20.28515625"/>
    <col min="7524" max="7524" customWidth="1" width="20.28515625"/>
    <col min="7525" max="7525" customWidth="1" width="20.28515625"/>
    <col min="7526" max="7526" customWidth="1" width="20.28515625"/>
    <col min="7527" max="7527" customWidth="1" width="20.28515625"/>
    <col min="7528" max="7528" customWidth="1" width="20.28515625"/>
    <col min="7529" max="7529" customWidth="1" width="20.28515625"/>
    <col min="7530" max="7530" customWidth="1" width="20.28515625"/>
    <col min="7531" max="7531" customWidth="1" width="20.28515625"/>
    <col min="7532" max="7532" customWidth="1" width="20.28515625"/>
    <col min="7533" max="7533" customWidth="1" width="20.28515625"/>
    <col min="7534" max="7534" customWidth="1" width="20.28515625"/>
    <col min="7535" max="7535" customWidth="1" width="20.28515625"/>
    <col min="7536" max="7536" customWidth="1" width="20.28515625"/>
    <col min="7537" max="7537" customWidth="1" width="20.28515625"/>
    <col min="7538" max="7538" customWidth="1" width="20.28515625"/>
    <col min="7539" max="7539" customWidth="1" width="20.28515625"/>
    <col min="7540" max="7540" customWidth="1" width="20.28515625"/>
    <col min="7541" max="7541" customWidth="1" width="20.28515625"/>
    <col min="7542" max="7542" customWidth="1" width="20.28515625"/>
    <col min="7543" max="7543" customWidth="1" width="20.28515625"/>
    <col min="7544" max="7544" customWidth="1" width="20.28515625"/>
    <col min="7545" max="7545" customWidth="1" width="20.28515625"/>
    <col min="7546" max="7546" customWidth="1" width="20.28515625"/>
    <col min="7547" max="7547" customWidth="1" width="20.28515625"/>
    <col min="7548" max="7548" customWidth="1" width="20.28515625"/>
    <col min="7549" max="7549" customWidth="1" width="20.28515625"/>
    <col min="7550" max="7550" customWidth="1" width="20.28515625"/>
    <col min="7551" max="7551" customWidth="1" width="20.28515625"/>
    <col min="7552" max="7552" customWidth="1" width="20.28515625"/>
    <col min="7553" max="7553" customWidth="1" width="20.28515625"/>
    <col min="7554" max="7554" customWidth="1" width="20.28515625"/>
    <col min="7555" max="7555" customWidth="1" width="20.28515625"/>
    <col min="7556" max="7556" customWidth="1" width="20.28515625"/>
    <col min="7557" max="7557" customWidth="1" width="20.28515625"/>
    <col min="7558" max="7558" customWidth="1" width="20.28515625"/>
    <col min="7559" max="7559" customWidth="1" width="20.28515625"/>
    <col min="7560" max="7560" customWidth="1" width="20.28515625"/>
    <col min="7561" max="7561" customWidth="1" width="20.28515625"/>
    <col min="7562" max="7562" customWidth="1" width="20.28515625"/>
    <col min="7563" max="7563" customWidth="1" width="20.28515625"/>
    <col min="7564" max="7564" customWidth="1" width="20.28515625"/>
    <col min="7565" max="7565" customWidth="1" width="20.28515625"/>
    <col min="7566" max="7566" customWidth="1" width="20.28515625"/>
    <col min="7567" max="7567" customWidth="1" width="20.28515625"/>
    <col min="7568" max="7568" customWidth="1" width="20.28515625"/>
    <col min="7569" max="7569" customWidth="1" width="20.28515625"/>
    <col min="7570" max="7570" customWidth="1" width="20.28515625"/>
    <col min="7571" max="7571" customWidth="1" width="20.28515625"/>
    <col min="7572" max="7572" customWidth="1" width="20.28515625"/>
    <col min="7573" max="7573" customWidth="1" width="20.28515625"/>
    <col min="7574" max="7574" customWidth="1" width="20.28515625"/>
    <col min="7575" max="7575" customWidth="1" width="20.28515625"/>
    <col min="7576" max="7576" customWidth="1" width="20.28515625"/>
    <col min="7577" max="7577" customWidth="1" width="20.28515625"/>
    <col min="7578" max="7578" customWidth="1" width="20.28515625"/>
    <col min="7579" max="7579" customWidth="1" width="20.28515625"/>
    <col min="7580" max="7580" customWidth="1" width="20.28515625"/>
    <col min="7581" max="7581" customWidth="1" width="20.28515625"/>
    <col min="7582" max="7582" customWidth="1" width="20.28515625"/>
    <col min="7583" max="7583" customWidth="1" width="20.28515625"/>
    <col min="7584" max="7584" customWidth="1" width="20.28515625"/>
    <col min="7585" max="7585" customWidth="1" width="20.28515625"/>
    <col min="7586" max="7586" customWidth="1" width="20.28515625"/>
    <col min="7587" max="7587" customWidth="1" width="20.28515625"/>
    <col min="7588" max="7588" customWidth="1" width="20.28515625"/>
    <col min="7589" max="7589" customWidth="1" width="20.28515625"/>
    <col min="7590" max="7590" customWidth="1" width="20.28515625"/>
    <col min="7591" max="7591" customWidth="1" width="20.28515625"/>
    <col min="7592" max="7592" customWidth="1" width="20.28515625"/>
    <col min="7593" max="7593" customWidth="1" width="20.28515625"/>
    <col min="7594" max="7594" customWidth="1" width="20.28515625"/>
    <col min="7595" max="7595" customWidth="1" width="20.28515625"/>
    <col min="7596" max="7596" customWidth="1" width="20.28515625"/>
    <col min="7597" max="7597" customWidth="1" width="20.28515625"/>
    <col min="7598" max="7598" customWidth="1" width="20.28515625"/>
    <col min="7599" max="7599" customWidth="1" width="20.28515625"/>
    <col min="7600" max="7600" customWidth="1" width="20.28515625"/>
    <col min="7601" max="7601" customWidth="1" width="20.28515625"/>
    <col min="7602" max="7602" customWidth="1" width="20.28515625"/>
    <col min="7603" max="7603" customWidth="1" width="20.28515625"/>
    <col min="7604" max="7604" customWidth="1" width="20.28515625"/>
    <col min="7605" max="7605" customWidth="1" width="20.28515625"/>
    <col min="7606" max="7606" customWidth="1" width="20.28515625"/>
    <col min="7607" max="7607" customWidth="1" width="20.28515625"/>
    <col min="7608" max="7608" customWidth="1" width="20.28515625"/>
    <col min="7609" max="7609" customWidth="1" width="20.28515625"/>
    <col min="7610" max="7610" customWidth="1" width="20.28515625"/>
    <col min="7611" max="7611" customWidth="1" width="20.28515625"/>
    <col min="7612" max="7612" customWidth="1" width="20.28515625"/>
    <col min="7613" max="7613" customWidth="1" width="20.28515625"/>
    <col min="7614" max="7614" customWidth="1" width="20.28515625"/>
    <col min="7615" max="7615" customWidth="1" width="20.28515625"/>
    <col min="7616" max="7616" customWidth="1" width="20.28515625"/>
    <col min="7617" max="7617" customWidth="1" width="20.28515625"/>
    <col min="7618" max="7618" customWidth="1" width="20.28515625"/>
    <col min="7619" max="7619" customWidth="1" width="20.28515625"/>
    <col min="7620" max="7620" customWidth="1" width="20.28515625"/>
    <col min="7621" max="7621" customWidth="1" width="20.28515625"/>
    <col min="7622" max="7622" customWidth="1" width="20.28515625"/>
    <col min="7623" max="7623" customWidth="1" width="20.28515625"/>
    <col min="7624" max="7624" customWidth="1" width="20.28515625"/>
    <col min="7625" max="7625" customWidth="1" width="20.28515625"/>
    <col min="7626" max="7626" customWidth="1" width="20.28515625"/>
    <col min="7627" max="7627" customWidth="1" width="20.28515625"/>
    <col min="7628" max="7628" customWidth="1" width="20.28515625"/>
    <col min="7629" max="7629" customWidth="1" width="20.28515625"/>
    <col min="7630" max="7630" customWidth="1" width="20.28515625"/>
    <col min="7631" max="7631" customWidth="1" width="20.28515625"/>
    <col min="7632" max="7632" customWidth="1" width="20.28515625"/>
    <col min="7633" max="7633" customWidth="1" width="20.28515625"/>
    <col min="7634" max="7634" customWidth="1" width="20.28515625"/>
    <col min="7635" max="7635" customWidth="1" width="20.28515625"/>
    <col min="7636" max="7636" customWidth="1" width="20.28515625"/>
    <col min="7637" max="7637" customWidth="1" width="20.28515625"/>
    <col min="7638" max="7638" customWidth="1" width="20.28515625"/>
    <col min="7639" max="7639" customWidth="1" width="20.28515625"/>
    <col min="7640" max="7640" customWidth="1" width="20.28515625"/>
    <col min="7641" max="7641" customWidth="1" width="20.28515625"/>
    <col min="7642" max="7642" customWidth="1" width="20.28515625"/>
    <col min="7643" max="7643" customWidth="1" width="20.28515625"/>
    <col min="7644" max="7644" customWidth="1" width="20.28515625"/>
    <col min="7645" max="7645" customWidth="1" width="20.28515625"/>
    <col min="7646" max="7646" customWidth="1" width="20.28515625"/>
    <col min="7647" max="7647" customWidth="1" width="20.28515625"/>
    <col min="7648" max="7648" customWidth="1" width="20.28515625"/>
    <col min="7649" max="7649" customWidth="1" width="20.28515625"/>
    <col min="7650" max="7650" customWidth="1" width="20.28515625"/>
    <col min="7651" max="7651" customWidth="1" width="20.28515625"/>
    <col min="7652" max="7652" customWidth="1" width="20.28515625"/>
    <col min="7653" max="7653" customWidth="1" width="20.28515625"/>
    <col min="7654" max="7654" customWidth="1" width="20.28515625"/>
    <col min="7655" max="7655" customWidth="1" width="20.28515625"/>
    <col min="7656" max="7656" customWidth="1" width="20.28515625"/>
    <col min="7657" max="7657" customWidth="1" width="20.28515625"/>
    <col min="7658" max="7658" customWidth="1" width="20.28515625"/>
    <col min="7659" max="7659" customWidth="1" width="20.28515625"/>
    <col min="7660" max="7660" customWidth="1" width="20.28515625"/>
    <col min="7661" max="7661" customWidth="1" width="20.28515625"/>
    <col min="7662" max="7662" customWidth="1" width="20.28515625"/>
    <col min="7663" max="7663" customWidth="1" width="20.28515625"/>
    <col min="7664" max="7664" customWidth="1" width="20.28515625"/>
    <col min="7665" max="7665" customWidth="1" width="20.28515625"/>
    <col min="7666" max="7666" customWidth="1" width="20.28515625"/>
    <col min="7667" max="7667" customWidth="1" width="20.28515625"/>
    <col min="7668" max="7668" customWidth="1" width="20.28515625"/>
    <col min="7669" max="7669" customWidth="1" width="20.28515625"/>
    <col min="7670" max="7670" customWidth="1" width="20.28515625"/>
    <col min="7671" max="7671" customWidth="1" width="20.28515625"/>
    <col min="7672" max="7672" customWidth="1" width="20.28515625"/>
    <col min="7673" max="7673" customWidth="1" width="20.28515625"/>
    <col min="7674" max="7674" customWidth="1" width="20.28515625"/>
    <col min="7675" max="7675" customWidth="1" width="20.28515625"/>
    <col min="7676" max="7676" customWidth="1" width="20.28515625"/>
    <col min="7677" max="7677" customWidth="1" width="20.28515625"/>
    <col min="7678" max="7678" customWidth="1" width="20.28515625"/>
    <col min="7679" max="7679" customWidth="1" width="20.28515625"/>
    <col min="7680" max="7680" customWidth="1" width="20.28515625"/>
    <col min="7681" max="7681" customWidth="1" width="20.28515625"/>
    <col min="7682" max="7682" customWidth="1" width="20.28515625"/>
    <col min="7683" max="7683" customWidth="1" width="20.28515625"/>
    <col min="7684" max="7684" customWidth="1" width="20.28515625"/>
    <col min="7685" max="7685" customWidth="1" width="20.28515625"/>
    <col min="7686" max="7686" customWidth="1" width="20.28515625"/>
    <col min="7687" max="7687" customWidth="1" width="20.28515625"/>
    <col min="7688" max="7688" customWidth="1" width="20.28515625"/>
    <col min="7689" max="7689" customWidth="1" width="20.28515625"/>
    <col min="7690" max="7690" customWidth="1" width="20.28515625"/>
    <col min="7691" max="7691" customWidth="1" width="20.28515625"/>
    <col min="7692" max="7692" customWidth="1" width="20.28515625"/>
    <col min="7693" max="7693" customWidth="1" width="20.28515625"/>
    <col min="7694" max="7694" customWidth="1" width="20.28515625"/>
    <col min="7695" max="7695" customWidth="1" width="20.28515625"/>
    <col min="7696" max="7696" customWidth="1" width="20.28515625"/>
    <col min="7697" max="7697" customWidth="1" width="20.28515625"/>
    <col min="7698" max="7698" customWidth="1" width="20.28515625"/>
    <col min="7699" max="7699" customWidth="1" width="20.28515625"/>
    <col min="7700" max="7700" customWidth="1" width="20.28515625"/>
    <col min="7701" max="7701" customWidth="1" width="20.28515625"/>
    <col min="7702" max="7702" customWidth="1" width="20.28515625"/>
    <col min="7703" max="7703" customWidth="1" width="20.28515625"/>
    <col min="7704" max="7704" customWidth="1" width="20.28515625"/>
    <col min="7705" max="7705" customWidth="1" width="20.28515625"/>
    <col min="7706" max="7706" customWidth="1" width="20.28515625"/>
    <col min="7707" max="7707" customWidth="1" width="20.28515625"/>
    <col min="7708" max="7708" customWidth="1" width="20.28515625"/>
    <col min="7709" max="7709" customWidth="1" width="20.28515625"/>
    <col min="7710" max="7710" customWidth="1" width="20.28515625"/>
    <col min="7711" max="7711" customWidth="1" width="20.28515625"/>
    <col min="7712" max="7712" customWidth="1" width="20.28515625"/>
    <col min="7713" max="7713" customWidth="1" width="20.28515625"/>
    <col min="7714" max="7714" customWidth="1" width="20.28515625"/>
    <col min="7715" max="7715" customWidth="1" width="20.28515625"/>
    <col min="7716" max="7716" customWidth="1" width="20.28515625"/>
    <col min="7717" max="7717" customWidth="1" width="20.28515625"/>
    <col min="7718" max="7718" customWidth="1" width="20.28515625"/>
    <col min="7719" max="7719" customWidth="1" width="20.28515625"/>
    <col min="7720" max="7720" customWidth="1" width="20.28515625"/>
    <col min="7721" max="7721" customWidth="1" width="20.28515625"/>
    <col min="7722" max="7722" customWidth="1" width="20.28515625"/>
    <col min="7723" max="7723" customWidth="1" width="20.28515625"/>
    <col min="7724" max="7724" customWidth="1" width="20.28515625"/>
    <col min="7725" max="7725" customWidth="1" width="20.28515625"/>
    <col min="7726" max="7726" customWidth="1" width="20.28515625"/>
    <col min="7727" max="7727" customWidth="1" width="20.28515625"/>
    <col min="7728" max="7728" customWidth="1" width="20.28515625"/>
    <col min="7729" max="7729" customWidth="1" width="20.28515625"/>
    <col min="7730" max="7730" customWidth="1" width="20.28515625"/>
    <col min="7731" max="7731" customWidth="1" width="20.28515625"/>
    <col min="7732" max="7732" customWidth="1" width="20.28515625"/>
    <col min="7733" max="7733" customWidth="1" width="20.28515625"/>
    <col min="7734" max="7734" customWidth="1" width="20.28515625"/>
    <col min="7735" max="7735" customWidth="1" width="20.28515625"/>
    <col min="7736" max="7736" customWidth="1" width="20.28515625"/>
    <col min="7737" max="7737" customWidth="1" width="20.28515625"/>
    <col min="7738" max="7738" customWidth="1" width="20.28515625"/>
    <col min="7739" max="7739" customWidth="1" width="20.28515625"/>
    <col min="7740" max="7740" customWidth="1" width="20.28515625"/>
    <col min="7741" max="7741" customWidth="1" width="20.28515625"/>
    <col min="7742" max="7742" customWidth="1" width="20.28515625"/>
    <col min="7743" max="7743" customWidth="1" width="20.28515625"/>
    <col min="7744" max="7744" customWidth="1" width="20.28515625"/>
    <col min="7745" max="7745" customWidth="1" width="20.28515625"/>
    <col min="7746" max="7746" customWidth="1" width="20.28515625"/>
    <col min="7747" max="7747" customWidth="1" width="20.28515625"/>
    <col min="7748" max="7748" customWidth="1" width="20.28515625"/>
    <col min="7749" max="7749" customWidth="1" width="20.28515625"/>
    <col min="7750" max="7750" customWidth="1" width="20.28515625"/>
    <col min="7751" max="7751" customWidth="1" width="20.28515625"/>
    <col min="7752" max="7752" customWidth="1" width="20.28515625"/>
    <col min="7753" max="7753" customWidth="1" width="20.28515625"/>
    <col min="7754" max="7754" customWidth="1" width="20.28515625"/>
    <col min="7755" max="7755" customWidth="1" width="20.28515625"/>
    <col min="7756" max="7756" customWidth="1" width="20.28515625"/>
    <col min="7757" max="7757" customWidth="1" width="20.28515625"/>
    <col min="7758" max="7758" customWidth="1" width="20.28515625"/>
    <col min="7759" max="7759" customWidth="1" width="20.28515625"/>
    <col min="7760" max="7760" customWidth="1" width="20.28515625"/>
    <col min="7761" max="7761" customWidth="1" width="20.28515625"/>
    <col min="7762" max="7762" customWidth="1" width="20.28515625"/>
    <col min="7763" max="7763" customWidth="1" width="20.28515625"/>
    <col min="7764" max="7764" customWidth="1" width="20.28515625"/>
    <col min="7765" max="7765" customWidth="1" width="20.28515625"/>
    <col min="7766" max="7766" customWidth="1" width="20.28515625"/>
    <col min="7767" max="7767" customWidth="1" width="20.28515625"/>
    <col min="7768" max="7768" customWidth="1" width="20.28515625"/>
    <col min="7769" max="7769" customWidth="1" width="20.28515625"/>
    <col min="7770" max="7770" customWidth="1" width="20.28515625"/>
    <col min="7771" max="7771" customWidth="1" width="20.28515625"/>
    <col min="7772" max="7772" customWidth="1" width="20.28515625"/>
    <col min="7773" max="7773" customWidth="1" width="20.28515625"/>
    <col min="7774" max="7774" customWidth="1" width="20.28515625"/>
    <col min="7775" max="7775" customWidth="1" width="20.28515625"/>
    <col min="7776" max="7776" customWidth="1" width="20.28515625"/>
    <col min="7777" max="7777" customWidth="1" width="20.28515625"/>
    <col min="7778" max="7778" customWidth="1" width="20.28515625"/>
    <col min="7779" max="7779" customWidth="1" width="20.28515625"/>
    <col min="7780" max="7780" customWidth="1" width="20.28515625"/>
    <col min="7781" max="7781" customWidth="1" width="20.28515625"/>
    <col min="7782" max="7782" customWidth="1" width="20.28515625"/>
    <col min="7783" max="7783" customWidth="1" width="20.28515625"/>
    <col min="7784" max="7784" customWidth="1" width="20.28515625"/>
    <col min="7785" max="7785" customWidth="1" width="20.28515625"/>
    <col min="7786" max="7786" customWidth="1" width="20.28515625"/>
    <col min="7787" max="7787" customWidth="1" width="20.28515625"/>
    <col min="7788" max="7788" customWidth="1" width="20.28515625"/>
    <col min="7789" max="7789" customWidth="1" width="20.28515625"/>
    <col min="7790" max="7790" customWidth="1" width="20.28515625"/>
    <col min="7791" max="7791" customWidth="1" width="20.28515625"/>
    <col min="7792" max="7792" customWidth="1" width="20.28515625"/>
    <col min="7793" max="7793" customWidth="1" width="20.28515625"/>
    <col min="7794" max="7794" customWidth="1" width="20.28515625"/>
    <col min="7795" max="7795" customWidth="1" width="20.28515625"/>
    <col min="7796" max="7796" customWidth="1" width="20.28515625"/>
    <col min="7797" max="7797" customWidth="1" width="20.28515625"/>
    <col min="7798" max="7798" customWidth="1" width="20.28515625"/>
    <col min="7799" max="7799" customWidth="1" width="20.28515625"/>
    <col min="7800" max="7800" customWidth="1" width="20.28515625"/>
    <col min="7801" max="7801" customWidth="1" width="20.28515625"/>
    <col min="7802" max="7802" customWidth="1" width="20.28515625"/>
    <col min="7803" max="7803" customWidth="1" width="20.28515625"/>
    <col min="7804" max="7804" customWidth="1" width="20.28515625"/>
    <col min="7805" max="7805" customWidth="1" width="20.28515625"/>
    <col min="7806" max="7806" customWidth="1" width="20.28515625"/>
    <col min="7807" max="7807" customWidth="1" width="20.28515625"/>
    <col min="7808" max="7808" customWidth="1" width="20.28515625"/>
    <col min="7809" max="7809" customWidth="1" width="20.28515625"/>
    <col min="7810" max="7810" customWidth="1" width="20.28515625"/>
    <col min="7811" max="7811" customWidth="1" width="20.28515625"/>
    <col min="7812" max="7812" customWidth="1" width="20.28515625"/>
    <col min="7813" max="7813" customWidth="1" width="20.28515625"/>
    <col min="7814" max="7814" customWidth="1" width="20.28515625"/>
    <col min="7815" max="7815" customWidth="1" width="20.28515625"/>
    <col min="7816" max="7816" customWidth="1" width="20.28515625"/>
    <col min="7817" max="7817" customWidth="1" width="20.28515625"/>
    <col min="7818" max="7818" customWidth="1" width="20.28515625"/>
    <col min="7819" max="7819" customWidth="1" width="20.28515625"/>
    <col min="7820" max="7820" customWidth="1" width="20.28515625"/>
    <col min="7821" max="7821" customWidth="1" width="20.28515625"/>
    <col min="7822" max="7822" customWidth="1" width="20.28515625"/>
    <col min="7823" max="7823" customWidth="1" width="20.28515625"/>
    <col min="7824" max="7824" customWidth="1" width="20.28515625"/>
    <col min="7825" max="7825" customWidth="1" width="20.28515625"/>
    <col min="7826" max="7826" customWidth="1" width="20.28515625"/>
    <col min="7827" max="7827" customWidth="1" width="20.28515625"/>
    <col min="7828" max="7828" customWidth="1" width="20.28515625"/>
    <col min="7829" max="7829" customWidth="1" width="20.28515625"/>
    <col min="7830" max="7830" customWidth="1" width="20.28515625"/>
    <col min="7831" max="7831" customWidth="1" width="20.28515625"/>
    <col min="7832" max="7832" customWidth="1" width="20.28515625"/>
    <col min="7833" max="7833" customWidth="1" width="20.28515625"/>
    <col min="7834" max="7834" customWidth="1" width="20.28515625"/>
    <col min="7835" max="7835" customWidth="1" width="20.28515625"/>
    <col min="7836" max="7836" customWidth="1" width="20.28515625"/>
    <col min="7837" max="7837" customWidth="1" width="20.28515625"/>
    <col min="7838" max="7838" customWidth="1" width="20.28515625"/>
    <col min="7839" max="7839" customWidth="1" width="20.28515625"/>
    <col min="7840" max="7840" customWidth="1" width="20.28515625"/>
    <col min="7841" max="7841" customWidth="1" width="20.28515625"/>
    <col min="7842" max="7842" customWidth="1" width="20.28515625"/>
    <col min="7843" max="7843" customWidth="1" width="20.28515625"/>
    <col min="7844" max="7844" customWidth="1" width="20.28515625"/>
    <col min="7845" max="7845" customWidth="1" width="20.28515625"/>
    <col min="7846" max="7846" customWidth="1" width="20.28515625"/>
    <col min="7847" max="7847" customWidth="1" width="20.28515625"/>
    <col min="7848" max="7848" customWidth="1" width="20.28515625"/>
    <col min="7849" max="7849" customWidth="1" width="20.28515625"/>
    <col min="7850" max="7850" customWidth="1" width="20.28515625"/>
    <col min="7851" max="7851" customWidth="1" width="20.28515625"/>
    <col min="7852" max="7852" customWidth="1" width="20.28515625"/>
    <col min="7853" max="7853" customWidth="1" width="20.28515625"/>
    <col min="7854" max="7854" customWidth="1" width="20.28515625"/>
    <col min="7855" max="7855" customWidth="1" width="20.28515625"/>
    <col min="7856" max="7856" customWidth="1" width="20.28515625"/>
    <col min="7857" max="7857" customWidth="1" width="20.28515625"/>
    <col min="7858" max="7858" customWidth="1" width="20.28515625"/>
    <col min="7859" max="7859" customWidth="1" width="20.28515625"/>
    <col min="7860" max="7860" customWidth="1" width="20.28515625"/>
    <col min="7861" max="7861" customWidth="1" width="20.28515625"/>
    <col min="7862" max="7862" customWidth="1" width="20.28515625"/>
    <col min="7863" max="7863" customWidth="1" width="20.28515625"/>
    <col min="7864" max="7864" customWidth="1" width="20.28515625"/>
    <col min="7865" max="7865" customWidth="1" width="20.28515625"/>
    <col min="7866" max="7866" customWidth="1" width="20.28515625"/>
    <col min="7867" max="7867" customWidth="1" width="20.28515625"/>
    <col min="7868" max="7868" customWidth="1" width="20.28515625"/>
    <col min="7869" max="7869" customWidth="1" width="20.28515625"/>
    <col min="7870" max="7870" customWidth="1" width="20.28515625"/>
    <col min="7871" max="7871" customWidth="1" width="20.28515625"/>
    <col min="7872" max="7872" customWidth="1" width="20.28515625"/>
    <col min="7873" max="7873" customWidth="1" width="20.28515625"/>
    <col min="7874" max="7874" customWidth="1" width="20.28515625"/>
    <col min="7875" max="7875" customWidth="1" width="20.28515625"/>
    <col min="7876" max="7876" customWidth="1" width="20.28515625"/>
    <col min="7877" max="7877" customWidth="1" width="20.28515625"/>
    <col min="7878" max="7878" customWidth="1" width="20.28515625"/>
    <col min="7879" max="7879" customWidth="1" width="20.28515625"/>
    <col min="7880" max="7880" customWidth="1" width="20.28515625"/>
    <col min="7881" max="7881" customWidth="1" width="20.28515625"/>
    <col min="7882" max="7882" customWidth="1" width="20.28515625"/>
    <col min="7883" max="7883" customWidth="1" width="20.28515625"/>
    <col min="7884" max="7884" customWidth="1" width="20.28515625"/>
    <col min="7885" max="7885" customWidth="1" width="20.28515625"/>
    <col min="7886" max="7886" customWidth="1" width="20.28515625"/>
    <col min="7887" max="7887" customWidth="1" width="20.28515625"/>
    <col min="7888" max="7888" customWidth="1" width="20.28515625"/>
    <col min="7889" max="7889" customWidth="1" width="20.28515625"/>
    <col min="7890" max="7890" customWidth="1" width="20.28515625"/>
    <col min="7891" max="7891" customWidth="1" width="20.28515625"/>
    <col min="7892" max="7892" customWidth="1" width="20.28515625"/>
    <col min="7893" max="7893" customWidth="1" width="20.28515625"/>
    <col min="7894" max="7894" customWidth="1" width="20.28515625"/>
    <col min="7895" max="7895" customWidth="1" width="20.28515625"/>
    <col min="7896" max="7896" customWidth="1" width="20.28515625"/>
    <col min="7897" max="7897" customWidth="1" width="20.28515625"/>
    <col min="7898" max="7898" customWidth="1" width="20.28515625"/>
    <col min="7899" max="7899" customWidth="1" width="20.28515625"/>
    <col min="7900" max="7900" customWidth="1" width="20.28515625"/>
    <col min="7901" max="7901" customWidth="1" width="20.28515625"/>
    <col min="7902" max="7902" customWidth="1" width="20.28515625"/>
    <col min="7903" max="7903" customWidth="1" width="20.28515625"/>
    <col min="7904" max="7904" customWidth="1" width="20.28515625"/>
    <col min="7905" max="7905" customWidth="1" width="20.28515625"/>
    <col min="7906" max="7906" customWidth="1" width="20.28515625"/>
    <col min="7907" max="7907" customWidth="1" width="20.28515625"/>
    <col min="7908" max="7908" customWidth="1" width="20.28515625"/>
    <col min="7909" max="7909" customWidth="1" width="20.28515625"/>
    <col min="7910" max="7910" customWidth="1" width="20.28515625"/>
    <col min="7911" max="7911" customWidth="1" width="20.28515625"/>
    <col min="7912" max="7912" customWidth="1" width="20.28515625"/>
    <col min="7913" max="7913" customWidth="1" width="20.28515625"/>
    <col min="7914" max="7914" customWidth="1" width="20.28515625"/>
    <col min="7915" max="7915" customWidth="1" width="20.28515625"/>
    <col min="7916" max="7916" customWidth="1" width="20.28515625"/>
    <col min="7917" max="7917" customWidth="1" width="20.28515625"/>
    <col min="7918" max="7918" customWidth="1" width="20.28515625"/>
    <col min="7919" max="7919" customWidth="1" width="20.28515625"/>
    <col min="7920" max="7920" customWidth="1" width="20.28515625"/>
    <col min="7921" max="7921" customWidth="1" width="20.28515625"/>
    <col min="7922" max="7922" customWidth="1" width="20.28515625"/>
    <col min="7923" max="7923" customWidth="1" width="20.28515625"/>
    <col min="7924" max="7924" customWidth="1" width="20.28515625"/>
    <col min="7925" max="7925" customWidth="1" width="20.28515625"/>
    <col min="7926" max="7926" customWidth="1" width="20.28515625"/>
    <col min="7927" max="7927" customWidth="1" width="20.28515625"/>
    <col min="7928" max="7928" customWidth="1" width="20.28515625"/>
    <col min="7929" max="7929" customWidth="1" width="20.28515625"/>
    <col min="7930" max="7930" customWidth="1" width="20.28515625"/>
    <col min="7931" max="7931" customWidth="1" width="20.28515625"/>
    <col min="7932" max="7932" customWidth="1" width="20.28515625"/>
    <col min="7933" max="7933" customWidth="1" width="20.28515625"/>
    <col min="7934" max="7934" customWidth="1" width="20.28515625"/>
    <col min="7935" max="7935" customWidth="1" width="20.28515625"/>
    <col min="7936" max="7936" customWidth="1" width="20.28515625"/>
    <col min="7937" max="7937" customWidth="1" width="20.28515625"/>
    <col min="7938" max="7938" customWidth="1" width="20.28515625"/>
    <col min="7939" max="7939" customWidth="1" width="20.28515625"/>
    <col min="7940" max="7940" customWidth="1" width="20.28515625"/>
    <col min="7941" max="7941" customWidth="1" width="20.28515625"/>
    <col min="7942" max="7942" customWidth="1" width="20.28515625"/>
    <col min="7943" max="7943" customWidth="1" width="20.28515625"/>
    <col min="7944" max="7944" customWidth="1" width="20.28515625"/>
    <col min="7945" max="7945" customWidth="1" width="20.28515625"/>
    <col min="7946" max="7946" customWidth="1" width="20.28515625"/>
    <col min="7947" max="7947" customWidth="1" width="20.28515625"/>
    <col min="7948" max="7948" customWidth="1" width="20.28515625"/>
    <col min="7949" max="7949" customWidth="1" width="20.28515625"/>
    <col min="7950" max="7950" customWidth="1" width="20.28515625"/>
    <col min="7951" max="7951" customWidth="1" width="20.28515625"/>
    <col min="7952" max="7952" customWidth="1" width="20.28515625"/>
    <col min="7953" max="7953" customWidth="1" width="20.28515625"/>
    <col min="7954" max="7954" customWidth="1" width="20.28515625"/>
    <col min="7955" max="7955" customWidth="1" width="20.28515625"/>
    <col min="7956" max="7956" customWidth="1" width="20.28515625"/>
    <col min="7957" max="7957" customWidth="1" width="20.28515625"/>
    <col min="7958" max="7958" customWidth="1" width="20.28515625"/>
    <col min="7959" max="7959" customWidth="1" width="20.28515625"/>
    <col min="7960" max="7960" customWidth="1" width="20.28515625"/>
    <col min="7961" max="7961" customWidth="1" width="20.28515625"/>
    <col min="7962" max="7962" customWidth="1" width="20.28515625"/>
    <col min="7963" max="7963" customWidth="1" width="20.28515625"/>
    <col min="7964" max="7964" customWidth="1" width="20.28515625"/>
    <col min="7965" max="7965" customWidth="1" width="20.28515625"/>
    <col min="7966" max="7966" customWidth="1" width="20.28515625"/>
    <col min="7967" max="7967" customWidth="1" width="20.28515625"/>
    <col min="7968" max="7968" customWidth="1" width="20.28515625"/>
    <col min="7969" max="7969" customWidth="1" width="20.28515625"/>
    <col min="7970" max="7970" customWidth="1" width="20.28515625"/>
    <col min="7971" max="7971" customWidth="1" width="20.28515625"/>
    <col min="7972" max="7972" customWidth="1" width="20.28515625"/>
    <col min="7973" max="7973" customWidth="1" width="20.28515625"/>
    <col min="7974" max="7974" customWidth="1" width="20.28515625"/>
    <col min="7975" max="7975" customWidth="1" width="20.28515625"/>
    <col min="7976" max="7976" customWidth="1" width="20.28515625"/>
    <col min="7977" max="7977" customWidth="1" width="20.28515625"/>
    <col min="7978" max="7978" customWidth="1" width="20.28515625"/>
    <col min="7979" max="7979" customWidth="1" width="20.28515625"/>
    <col min="7980" max="7980" customWidth="1" width="20.28515625"/>
    <col min="7981" max="7981" customWidth="1" width="20.28515625"/>
    <col min="7982" max="7982" customWidth="1" width="20.28515625"/>
    <col min="7983" max="7983" customWidth="1" width="20.28515625"/>
    <col min="7984" max="7984" customWidth="1" width="20.28515625"/>
    <col min="7985" max="7985" customWidth="1" width="20.28515625"/>
    <col min="7986" max="7986" customWidth="1" width="20.28515625"/>
    <col min="7987" max="7987" customWidth="1" width="20.28515625"/>
    <col min="7988" max="7988" customWidth="1" width="20.28515625"/>
    <col min="7989" max="7989" customWidth="1" width="20.28515625"/>
    <col min="7990" max="7990" customWidth="1" width="20.28515625"/>
    <col min="7991" max="7991" customWidth="1" width="20.28515625"/>
    <col min="7992" max="7992" customWidth="1" width="20.28515625"/>
    <col min="7993" max="7993" customWidth="1" width="20.28515625"/>
    <col min="7994" max="7994" customWidth="1" width="20.28515625"/>
    <col min="7995" max="7995" customWidth="1" width="20.28515625"/>
    <col min="7996" max="7996" customWidth="1" width="20.28515625"/>
    <col min="7997" max="7997" customWidth="1" width="20.28515625"/>
    <col min="7998" max="7998" customWidth="1" width="20.28515625"/>
    <col min="7999" max="7999" customWidth="1" width="20.28515625"/>
    <col min="8000" max="8000" customWidth="1" width="20.28515625"/>
    <col min="8001" max="8001" customWidth="1" width="20.28515625"/>
    <col min="8002" max="8002" customWidth="1" width="20.28515625"/>
    <col min="8003" max="8003" customWidth="1" width="20.28515625"/>
    <col min="8004" max="8004" customWidth="1" width="20.28515625"/>
    <col min="8005" max="8005" customWidth="1" width="20.28515625"/>
    <col min="8006" max="8006" customWidth="1" width="20.28515625"/>
    <col min="8007" max="8007" customWidth="1" width="20.28515625"/>
    <col min="8008" max="8008" customWidth="1" width="20.28515625"/>
    <col min="8009" max="8009" customWidth="1" width="20.28515625"/>
    <col min="8010" max="8010" customWidth="1" width="20.28515625"/>
    <col min="8011" max="8011" customWidth="1" width="20.28515625"/>
    <col min="8012" max="8012" customWidth="1" width="20.28515625"/>
    <col min="8013" max="8013" customWidth="1" width="20.28515625"/>
    <col min="8014" max="8014" customWidth="1" width="20.28515625"/>
    <col min="8015" max="8015" customWidth="1" width="20.28515625"/>
    <col min="8016" max="8016" customWidth="1" width="20.28515625"/>
    <col min="8017" max="8017" customWidth="1" width="20.28515625"/>
    <col min="8018" max="8018" customWidth="1" width="20.28515625"/>
    <col min="8019" max="8019" customWidth="1" width="20.28515625"/>
    <col min="8020" max="8020" customWidth="1" width="20.28515625"/>
    <col min="8021" max="8021" customWidth="1" width="20.28515625"/>
    <col min="8022" max="8022" customWidth="1" width="20.28515625"/>
    <col min="8023" max="8023" customWidth="1" width="20.28515625"/>
    <col min="8024" max="8024" customWidth="1" width="20.28515625"/>
    <col min="8025" max="8025" customWidth="1" width="20.28515625"/>
    <col min="8026" max="8026" customWidth="1" width="20.28515625"/>
    <col min="8027" max="8027" customWidth="1" width="20.28515625"/>
    <col min="8028" max="8028" customWidth="1" width="20.28515625"/>
    <col min="8029" max="8029" customWidth="1" width="20.28515625"/>
    <col min="8030" max="8030" customWidth="1" width="20.28515625"/>
    <col min="8031" max="8031" customWidth="1" width="20.28515625"/>
    <col min="8032" max="8032" customWidth="1" width="20.28515625"/>
    <col min="8033" max="8033" customWidth="1" width="20.28515625"/>
    <col min="8034" max="8034" customWidth="1" width="20.28515625"/>
    <col min="8035" max="8035" customWidth="1" width="20.28515625"/>
    <col min="8036" max="8036" customWidth="1" width="20.28515625"/>
    <col min="8037" max="8037" customWidth="1" width="20.28515625"/>
    <col min="8038" max="8038" customWidth="1" width="20.28515625"/>
    <col min="8039" max="8039" customWidth="1" width="20.28515625"/>
    <col min="8040" max="8040" customWidth="1" width="20.28515625"/>
    <col min="8041" max="8041" customWidth="1" width="20.28515625"/>
    <col min="8042" max="8042" customWidth="1" width="20.28515625"/>
    <col min="8043" max="8043" customWidth="1" width="20.28515625"/>
    <col min="8044" max="8044" customWidth="1" width="20.28515625"/>
    <col min="8045" max="8045" customWidth="1" width="20.28515625"/>
    <col min="8046" max="8046" customWidth="1" width="20.28515625"/>
    <col min="8047" max="8047" customWidth="1" width="20.28515625"/>
    <col min="8048" max="8048" customWidth="1" width="20.28515625"/>
    <col min="8049" max="8049" customWidth="1" width="20.28515625"/>
    <col min="8050" max="8050" customWidth="1" width="20.28515625"/>
    <col min="8051" max="8051" customWidth="1" width="20.28515625"/>
    <col min="8052" max="8052" customWidth="1" width="20.28515625"/>
    <col min="8053" max="8053" customWidth="1" width="20.28515625"/>
    <col min="8054" max="8054" customWidth="1" width="20.28515625"/>
    <col min="8055" max="8055" customWidth="1" width="20.28515625"/>
    <col min="8056" max="8056" customWidth="1" width="20.28515625"/>
    <col min="8057" max="8057" customWidth="1" width="20.28515625"/>
    <col min="8058" max="8058" customWidth="1" width="20.28515625"/>
    <col min="8059" max="8059" customWidth="1" width="20.28515625"/>
    <col min="8060" max="8060" customWidth="1" width="20.28515625"/>
    <col min="8061" max="8061" customWidth="1" width="20.28515625"/>
    <col min="8062" max="8062" customWidth="1" width="20.28515625"/>
    <col min="8063" max="8063" customWidth="1" width="20.28515625"/>
    <col min="8064" max="8064" customWidth="1" width="20.28515625"/>
    <col min="8065" max="8065" customWidth="1" width="20.28515625"/>
    <col min="8066" max="8066" customWidth="1" width="20.28515625"/>
    <col min="8067" max="8067" customWidth="1" width="20.28515625"/>
    <col min="8068" max="8068" customWidth="1" width="20.28515625"/>
    <col min="8069" max="8069" customWidth="1" width="20.28515625"/>
    <col min="8070" max="8070" customWidth="1" width="20.28515625"/>
    <col min="8071" max="8071" customWidth="1" width="20.28515625"/>
    <col min="8072" max="8072" customWidth="1" width="20.28515625"/>
    <col min="8073" max="8073" customWidth="1" width="20.28515625"/>
    <col min="8074" max="8074" customWidth="1" width="20.28515625"/>
    <col min="8075" max="8075" customWidth="1" width="20.28515625"/>
    <col min="8076" max="8076" customWidth="1" width="20.28515625"/>
    <col min="8077" max="8077" customWidth="1" width="20.28515625"/>
    <col min="8078" max="8078" customWidth="1" width="20.28515625"/>
    <col min="8079" max="8079" customWidth="1" width="20.28515625"/>
    <col min="8080" max="8080" customWidth="1" width="20.28515625"/>
    <col min="8081" max="8081" customWidth="1" width="20.28515625"/>
    <col min="8082" max="8082" customWidth="1" width="20.28515625"/>
    <col min="8083" max="8083" customWidth="1" width="20.28515625"/>
    <col min="8084" max="8084" customWidth="1" width="20.28515625"/>
    <col min="8085" max="8085" customWidth="1" width="20.28515625"/>
    <col min="8086" max="8086" customWidth="1" width="20.28515625"/>
    <col min="8087" max="8087" customWidth="1" width="20.28515625"/>
    <col min="8088" max="8088" customWidth="1" width="20.28515625"/>
    <col min="8089" max="8089" customWidth="1" width="20.28515625"/>
    <col min="8090" max="8090" customWidth="1" width="20.28515625"/>
    <col min="8091" max="8091" customWidth="1" width="20.28515625"/>
    <col min="8092" max="8092" customWidth="1" width="20.28515625"/>
    <col min="8093" max="8093" customWidth="1" width="20.28515625"/>
    <col min="8094" max="8094" customWidth="1" width="20.28515625"/>
    <col min="8095" max="8095" customWidth="1" width="20.28515625"/>
    <col min="8096" max="8096" customWidth="1" width="20.28515625"/>
    <col min="8097" max="8097" customWidth="1" width="20.28515625"/>
    <col min="8098" max="8098" customWidth="1" width="20.28515625"/>
    <col min="8099" max="8099" customWidth="1" width="20.28515625"/>
    <col min="8100" max="8100" customWidth="1" width="20.28515625"/>
    <col min="8101" max="8101" customWidth="1" width="20.28515625"/>
    <col min="8102" max="8102" customWidth="1" width="20.28515625"/>
    <col min="8103" max="8103" customWidth="1" width="20.28515625"/>
    <col min="8104" max="8104" customWidth="1" width="20.28515625"/>
    <col min="8105" max="8105" customWidth="1" width="20.28515625"/>
    <col min="8106" max="8106" customWidth="1" width="20.28515625"/>
    <col min="8107" max="8107" customWidth="1" width="20.28515625"/>
    <col min="8108" max="8108" customWidth="1" width="20.28515625"/>
    <col min="8109" max="8109" customWidth="1" width="20.28515625"/>
    <col min="8110" max="8110" customWidth="1" width="20.28515625"/>
    <col min="8111" max="8111" customWidth="1" width="20.28515625"/>
    <col min="8112" max="8112" customWidth="1" width="20.28515625"/>
    <col min="8113" max="8113" customWidth="1" width="20.28515625"/>
    <col min="8114" max="8114" customWidth="1" width="20.28515625"/>
    <col min="8115" max="8115" customWidth="1" width="20.28515625"/>
    <col min="8116" max="8116" customWidth="1" width="20.28515625"/>
    <col min="8117" max="8117" customWidth="1" width="20.28515625"/>
    <col min="8118" max="8118" customWidth="1" width="20.28515625"/>
    <col min="8119" max="8119" customWidth="1" width="20.28515625"/>
    <col min="8120" max="8120" customWidth="1" width="20.28515625"/>
    <col min="8121" max="8121" customWidth="1" width="20.28515625"/>
    <col min="8122" max="8122" customWidth="1" width="20.28515625"/>
    <col min="8123" max="8123" customWidth="1" width="20.28515625"/>
    <col min="8124" max="8124" customWidth="1" width="20.28515625"/>
    <col min="8125" max="8125" customWidth="1" width="20.28515625"/>
    <col min="8126" max="8126" customWidth="1" width="20.28515625"/>
    <col min="8127" max="8127" customWidth="1" width="20.28515625"/>
    <col min="8128" max="8128" customWidth="1" width="20.28515625"/>
    <col min="8129" max="8129" customWidth="1" width="20.28515625"/>
    <col min="8130" max="8130" customWidth="1" width="20.28515625"/>
    <col min="8131" max="8131" customWidth="1" width="20.28515625"/>
    <col min="8132" max="8132" customWidth="1" width="20.28515625"/>
    <col min="8133" max="8133" customWidth="1" width="20.28515625"/>
    <col min="8134" max="8134" customWidth="1" width="20.28515625"/>
    <col min="8135" max="8135" customWidth="1" width="20.28515625"/>
    <col min="8136" max="8136" customWidth="1" width="20.28515625"/>
    <col min="8137" max="8137" customWidth="1" width="20.28515625"/>
    <col min="8138" max="8138" customWidth="1" width="20.28515625"/>
    <col min="8139" max="8139" customWidth="1" width="20.28515625"/>
    <col min="8140" max="8140" customWidth="1" width="20.28515625"/>
    <col min="8141" max="8141" customWidth="1" width="20.28515625"/>
    <col min="8142" max="8142" customWidth="1" width="20.28515625"/>
    <col min="8143" max="8143" customWidth="1" width="20.28515625"/>
    <col min="8144" max="8144" customWidth="1" width="20.28515625"/>
    <col min="8145" max="8145" customWidth="1" width="20.28515625"/>
    <col min="8146" max="8146" customWidth="1" width="20.28515625"/>
    <col min="8147" max="8147" customWidth="1" width="20.28515625"/>
    <col min="8148" max="8148" customWidth="1" width="20.28515625"/>
    <col min="8149" max="8149" customWidth="1" width="20.28515625"/>
    <col min="8150" max="8150" customWidth="1" width="20.28515625"/>
    <col min="8151" max="8151" customWidth="1" width="20.28515625"/>
    <col min="8152" max="8152" customWidth="1" width="20.28515625"/>
    <col min="8153" max="8153" customWidth="1" width="20.28515625"/>
    <col min="8154" max="8154" customWidth="1" width="20.28515625"/>
    <col min="8155" max="8155" customWidth="1" width="20.28515625"/>
    <col min="8156" max="8156" customWidth="1" width="20.28515625"/>
    <col min="8157" max="8157" customWidth="1" width="20.28515625"/>
    <col min="8158" max="8158" customWidth="1" width="20.28515625"/>
    <col min="8159" max="8159" customWidth="1" width="20.28515625"/>
    <col min="8160" max="8160" customWidth="1" width="20.28515625"/>
    <col min="8161" max="8161" customWidth="1" width="20.28515625"/>
    <col min="8162" max="8162" customWidth="1" width="20.28515625"/>
    <col min="8163" max="8163" customWidth="1" width="20.28515625"/>
    <col min="8164" max="8164" customWidth="1" width="20.28515625"/>
    <col min="8165" max="8165" customWidth="1" width="20.28515625"/>
    <col min="8166" max="8166" customWidth="1" width="20.28515625"/>
    <col min="8167" max="8167" customWidth="1" width="20.28515625"/>
    <col min="8168" max="8168" customWidth="1" width="20.28515625"/>
    <col min="8169" max="8169" customWidth="1" width="20.28515625"/>
    <col min="8170" max="8170" customWidth="1" width="20.28515625"/>
    <col min="8171" max="8171" customWidth="1" width="20.28515625"/>
    <col min="8172" max="8172" customWidth="1" width="20.28515625"/>
    <col min="8173" max="8173" customWidth="1" width="20.28515625"/>
    <col min="8174" max="8174" customWidth="1" width="20.28515625"/>
    <col min="8175" max="8175" customWidth="1" width="20.28515625"/>
    <col min="8176" max="8176" customWidth="1" width="20.28515625"/>
    <col min="8177" max="8177" customWidth="1" width="20.28515625"/>
    <col min="8178" max="8178" customWidth="1" width="20.28515625"/>
    <col min="8179" max="8179" customWidth="1" width="20.28515625"/>
    <col min="8180" max="8180" customWidth="1" width="20.28515625"/>
    <col min="8181" max="8181" customWidth="1" width="20.28515625"/>
    <col min="8182" max="8182" customWidth="1" width="20.28515625"/>
    <col min="8183" max="8183" customWidth="1" width="20.28515625"/>
    <col min="8184" max="8184" customWidth="1" width="20.28515625"/>
    <col min="8185" max="8185" customWidth="1" width="20.28515625"/>
    <col min="8186" max="8186" customWidth="1" width="20.28515625"/>
    <col min="8187" max="8187" customWidth="1" width="20.28515625"/>
    <col min="8188" max="8188" customWidth="1" width="20.28515625"/>
    <col min="8189" max="8189" customWidth="1" width="20.28515625"/>
    <col min="8190" max="8190" customWidth="1" width="20.28515625"/>
    <col min="8191" max="8191" customWidth="1" width="20.28515625"/>
    <col min="8192" max="8192" customWidth="1" width="20.28515625"/>
    <col min="8193" max="8193" customWidth="1" width="20.28515625"/>
    <col min="8194" max="8194" customWidth="1" width="20.28515625"/>
    <col min="8195" max="8195" customWidth="1" width="20.28515625"/>
    <col min="8196" max="8196" customWidth="1" width="20.28515625"/>
    <col min="8197" max="8197" customWidth="1" width="20.28515625"/>
    <col min="8198" max="8198" customWidth="1" width="20.28515625"/>
    <col min="8199" max="8199" customWidth="1" width="20.28515625"/>
    <col min="8200" max="8200" customWidth="1" width="20.28515625"/>
    <col min="8201" max="8201" customWidth="1" width="20.28515625"/>
    <col min="8202" max="8202" customWidth="1" width="20.28515625"/>
    <col min="8203" max="8203" customWidth="1" width="20.28515625"/>
    <col min="8204" max="8204" customWidth="1" width="20.28515625"/>
    <col min="8205" max="8205" customWidth="1" width="20.28515625"/>
    <col min="8206" max="8206" customWidth="1" width="20.28515625"/>
    <col min="8207" max="8207" customWidth="1" width="20.28515625"/>
    <col min="8208" max="8208" customWidth="1" width="20.28515625"/>
    <col min="8209" max="8209" customWidth="1" width="20.28515625"/>
    <col min="8210" max="8210" customWidth="1" width="20.28515625"/>
    <col min="8211" max="8211" customWidth="1" width="20.28515625"/>
    <col min="8212" max="8212" customWidth="1" width="20.28515625"/>
    <col min="8213" max="8213" customWidth="1" width="20.28515625"/>
    <col min="8214" max="8214" customWidth="1" width="20.28515625"/>
    <col min="8215" max="8215" customWidth="1" width="20.28515625"/>
    <col min="8216" max="8216" customWidth="1" width="20.28515625"/>
    <col min="8217" max="8217" customWidth="1" width="20.28515625"/>
    <col min="8218" max="8218" customWidth="1" width="20.28515625"/>
    <col min="8219" max="8219" customWidth="1" width="20.28515625"/>
    <col min="8220" max="8220" customWidth="1" width="20.28515625"/>
    <col min="8221" max="8221" customWidth="1" width="20.28515625"/>
    <col min="8222" max="8222" customWidth="1" width="20.28515625"/>
    <col min="8223" max="8223" customWidth="1" width="20.28515625"/>
    <col min="8224" max="8224" customWidth="1" width="20.28515625"/>
    <col min="8225" max="8225" customWidth="1" width="20.28515625"/>
    <col min="8226" max="8226" customWidth="1" width="20.28515625"/>
    <col min="8227" max="8227" customWidth="1" width="20.28515625"/>
    <col min="8228" max="8228" customWidth="1" width="20.28515625"/>
    <col min="8229" max="8229" customWidth="1" width="20.28515625"/>
    <col min="8230" max="8230" customWidth="1" width="20.28515625"/>
    <col min="8231" max="8231" customWidth="1" width="20.28515625"/>
    <col min="8232" max="8232" customWidth="1" width="20.28515625"/>
    <col min="8233" max="8233" customWidth="1" width="20.28515625"/>
    <col min="8234" max="8234" customWidth="1" width="20.28515625"/>
    <col min="8235" max="8235" customWidth="1" width="20.28515625"/>
    <col min="8236" max="8236" customWidth="1" width="20.28515625"/>
    <col min="8237" max="8237" customWidth="1" width="20.28515625"/>
    <col min="8238" max="8238" customWidth="1" width="20.28515625"/>
    <col min="8239" max="8239" customWidth="1" width="20.28515625"/>
    <col min="8240" max="8240" customWidth="1" width="20.28515625"/>
    <col min="8241" max="8241" customWidth="1" width="20.28515625"/>
    <col min="8242" max="8242" customWidth="1" width="20.28515625"/>
    <col min="8243" max="8243" customWidth="1" width="20.28515625"/>
    <col min="8244" max="8244" customWidth="1" width="20.28515625"/>
    <col min="8245" max="8245" customWidth="1" width="20.28515625"/>
    <col min="8246" max="8246" customWidth="1" width="20.28515625"/>
    <col min="8247" max="8247" customWidth="1" width="20.28515625"/>
    <col min="8248" max="8248" customWidth="1" width="20.28515625"/>
    <col min="8249" max="8249" customWidth="1" width="20.28515625"/>
    <col min="8250" max="8250" customWidth="1" width="20.28515625"/>
    <col min="8251" max="8251" customWidth="1" width="20.28515625"/>
    <col min="8252" max="8252" customWidth="1" width="20.28515625"/>
    <col min="8253" max="8253" customWidth="1" width="20.28515625"/>
    <col min="8254" max="8254" customWidth="1" width="20.28515625"/>
    <col min="8255" max="8255" customWidth="1" width="20.28515625"/>
    <col min="8256" max="8256" customWidth="1" width="20.28515625"/>
    <col min="8257" max="8257" customWidth="1" width="20.28515625"/>
    <col min="8258" max="8258" customWidth="1" width="20.28515625"/>
    <col min="8259" max="8259" customWidth="1" width="20.28515625"/>
    <col min="8260" max="8260" customWidth="1" width="20.28515625"/>
    <col min="8261" max="8261" customWidth="1" width="20.28515625"/>
    <col min="8262" max="8262" customWidth="1" width="20.28515625"/>
    <col min="8263" max="8263" customWidth="1" width="20.28515625"/>
    <col min="8264" max="8264" customWidth="1" width="20.28515625"/>
    <col min="8265" max="8265" customWidth="1" width="20.28515625"/>
    <col min="8266" max="8266" customWidth="1" width="20.28515625"/>
    <col min="8267" max="8267" customWidth="1" width="20.28515625"/>
    <col min="8268" max="8268" customWidth="1" width="20.28515625"/>
    <col min="8269" max="8269" customWidth="1" width="20.28515625"/>
    <col min="8270" max="8270" customWidth="1" width="20.28515625"/>
    <col min="8271" max="8271" customWidth="1" width="20.28515625"/>
    <col min="8272" max="8272" customWidth="1" width="20.28515625"/>
    <col min="8273" max="8273" customWidth="1" width="20.28515625"/>
    <col min="8274" max="8274" customWidth="1" width="20.28515625"/>
    <col min="8275" max="8275" customWidth="1" width="20.28515625"/>
    <col min="8276" max="8276" customWidth="1" width="20.28515625"/>
    <col min="8277" max="8277" customWidth="1" width="20.28515625"/>
    <col min="8278" max="8278" customWidth="1" width="20.28515625"/>
    <col min="8279" max="8279" customWidth="1" width="20.28515625"/>
    <col min="8280" max="8280" customWidth="1" width="20.28515625"/>
    <col min="8281" max="8281" customWidth="1" width="20.28515625"/>
    <col min="8282" max="8282" customWidth="1" width="20.28515625"/>
    <col min="8283" max="8283" customWidth="1" width="20.28515625"/>
    <col min="8284" max="8284" customWidth="1" width="20.28515625"/>
    <col min="8285" max="8285" customWidth="1" width="20.28515625"/>
    <col min="8286" max="8286" customWidth="1" width="20.28515625"/>
    <col min="8287" max="8287" customWidth="1" width="20.28515625"/>
    <col min="8288" max="8288" customWidth="1" width="20.28515625"/>
    <col min="8289" max="8289" customWidth="1" width="20.28515625"/>
    <col min="8290" max="8290" customWidth="1" width="20.28515625"/>
    <col min="8291" max="8291" customWidth="1" width="20.28515625"/>
    <col min="8292" max="8292" customWidth="1" width="20.28515625"/>
    <col min="8293" max="8293" customWidth="1" width="20.28515625"/>
    <col min="8294" max="8294" customWidth="1" width="20.28515625"/>
    <col min="8295" max="8295" customWidth="1" width="20.28515625"/>
    <col min="8296" max="8296" customWidth="1" width="20.28515625"/>
    <col min="8297" max="8297" customWidth="1" width="20.28515625"/>
    <col min="8298" max="8298" customWidth="1" width="20.28515625"/>
    <col min="8299" max="8299" customWidth="1" width="20.28515625"/>
    <col min="8300" max="8300" customWidth="1" width="20.28515625"/>
    <col min="8301" max="8301" customWidth="1" width="20.28515625"/>
    <col min="8302" max="8302" customWidth="1" width="20.28515625"/>
    <col min="8303" max="8303" customWidth="1" width="20.28515625"/>
    <col min="8304" max="8304" customWidth="1" width="20.28515625"/>
    <col min="8305" max="8305" customWidth="1" width="20.28515625"/>
    <col min="8306" max="8306" customWidth="1" width="20.28515625"/>
    <col min="8307" max="8307" customWidth="1" width="20.28515625"/>
    <col min="8308" max="8308" customWidth="1" width="20.28515625"/>
    <col min="8309" max="8309" customWidth="1" width="20.28515625"/>
    <col min="8310" max="8310" customWidth="1" width="20.28515625"/>
    <col min="8311" max="8311" customWidth="1" width="20.28515625"/>
    <col min="8312" max="8312" customWidth="1" width="20.28515625"/>
    <col min="8313" max="8313" customWidth="1" width="20.28515625"/>
    <col min="8314" max="8314" customWidth="1" width="20.28515625"/>
    <col min="8315" max="8315" customWidth="1" width="20.28515625"/>
    <col min="8316" max="8316" customWidth="1" width="20.28515625"/>
    <col min="8317" max="8317" customWidth="1" width="20.28515625"/>
    <col min="8318" max="8318" customWidth="1" width="20.28515625"/>
    <col min="8319" max="8319" customWidth="1" width="20.28515625"/>
    <col min="8320" max="8320" customWidth="1" width="20.28515625"/>
    <col min="8321" max="8321" customWidth="1" width="20.28515625"/>
    <col min="8322" max="8322" customWidth="1" width="20.28515625"/>
    <col min="8323" max="8323" customWidth="1" width="20.28515625"/>
    <col min="8324" max="8324" customWidth="1" width="20.28515625"/>
    <col min="8325" max="8325" customWidth="1" width="20.28515625"/>
    <col min="8326" max="8326" customWidth="1" width="20.28515625"/>
    <col min="8327" max="8327" customWidth="1" width="20.28515625"/>
    <col min="8328" max="8328" customWidth="1" width="20.28515625"/>
    <col min="8329" max="8329" customWidth="1" width="20.28515625"/>
    <col min="8330" max="8330" customWidth="1" width="20.28515625"/>
    <col min="8331" max="8331" customWidth="1" width="20.28515625"/>
    <col min="8332" max="8332" customWidth="1" width="20.28515625"/>
    <col min="8333" max="8333" customWidth="1" width="20.28515625"/>
    <col min="8334" max="8334" customWidth="1" width="20.28515625"/>
    <col min="8335" max="8335" customWidth="1" width="20.28515625"/>
    <col min="8336" max="8336" customWidth="1" width="20.28515625"/>
    <col min="8337" max="8337" customWidth="1" width="20.28515625"/>
    <col min="8338" max="8338" customWidth="1" width="20.28515625"/>
    <col min="8339" max="8339" customWidth="1" width="20.28515625"/>
    <col min="8340" max="8340" customWidth="1" width="20.28515625"/>
    <col min="8341" max="8341" customWidth="1" width="20.28515625"/>
    <col min="8342" max="8342" customWidth="1" width="20.28515625"/>
    <col min="8343" max="8343" customWidth="1" width="20.28515625"/>
    <col min="8344" max="8344" customWidth="1" width="20.28515625"/>
    <col min="8345" max="8345" customWidth="1" width="20.28515625"/>
    <col min="8346" max="8346" customWidth="1" width="20.28515625"/>
    <col min="8347" max="8347" customWidth="1" width="20.28515625"/>
    <col min="8348" max="8348" customWidth="1" width="20.28515625"/>
    <col min="8349" max="8349" customWidth="1" width="20.28515625"/>
    <col min="8350" max="8350" customWidth="1" width="20.28515625"/>
    <col min="8351" max="8351" customWidth="1" width="20.28515625"/>
    <col min="8352" max="8352" customWidth="1" width="20.28515625"/>
    <col min="8353" max="8353" customWidth="1" width="20.28515625"/>
    <col min="8354" max="8354" customWidth="1" width="20.28515625"/>
    <col min="8355" max="8355" customWidth="1" width="20.28515625"/>
    <col min="8356" max="8356" customWidth="1" width="20.28515625"/>
    <col min="8357" max="8357" customWidth="1" width="20.28515625"/>
    <col min="8358" max="8358" customWidth="1" width="20.28515625"/>
    <col min="8359" max="8359" customWidth="1" width="20.28515625"/>
    <col min="8360" max="8360" customWidth="1" width="20.28515625"/>
    <col min="8361" max="8361" customWidth="1" width="20.28515625"/>
    <col min="8362" max="8362" customWidth="1" width="20.28515625"/>
    <col min="8363" max="8363" customWidth="1" width="20.28515625"/>
    <col min="8364" max="8364" customWidth="1" width="20.28515625"/>
    <col min="8365" max="8365" customWidth="1" width="20.28515625"/>
    <col min="8366" max="8366" customWidth="1" width="20.28515625"/>
    <col min="8367" max="8367" customWidth="1" width="20.28515625"/>
    <col min="8368" max="8368" customWidth="1" width="20.28515625"/>
    <col min="8369" max="8369" customWidth="1" width="20.28515625"/>
    <col min="8370" max="8370" customWidth="1" width="20.28515625"/>
    <col min="8371" max="8371" customWidth="1" width="20.28515625"/>
    <col min="8372" max="8372" customWidth="1" width="20.28515625"/>
    <col min="8373" max="8373" customWidth="1" width="20.28515625"/>
    <col min="8374" max="8374" customWidth="1" width="20.28515625"/>
    <col min="8375" max="8375" customWidth="1" width="20.28515625"/>
    <col min="8376" max="8376" customWidth="1" width="20.28515625"/>
    <col min="8377" max="8377" customWidth="1" width="20.28515625"/>
    <col min="8378" max="8378" customWidth="1" width="20.28515625"/>
    <col min="8379" max="8379" customWidth="1" width="20.28515625"/>
    <col min="8380" max="8380" customWidth="1" width="20.28515625"/>
    <col min="8381" max="8381" customWidth="1" width="20.28515625"/>
    <col min="8382" max="8382" customWidth="1" width="20.28515625"/>
    <col min="8383" max="8383" customWidth="1" width="20.28515625"/>
    <col min="8384" max="8384" customWidth="1" width="20.28515625"/>
    <col min="8385" max="8385" customWidth="1" width="20.28515625"/>
    <col min="8386" max="8386" customWidth="1" width="20.28515625"/>
    <col min="8387" max="8387" customWidth="1" width="20.28515625"/>
    <col min="8388" max="8388" customWidth="1" width="20.28515625"/>
    <col min="8389" max="8389" customWidth="1" width="20.28515625"/>
    <col min="8390" max="8390" customWidth="1" width="20.28515625"/>
    <col min="8391" max="8391" customWidth="1" width="20.28515625"/>
    <col min="8392" max="8392" customWidth="1" width="20.28515625"/>
    <col min="8393" max="8393" customWidth="1" width="20.28515625"/>
    <col min="8394" max="8394" customWidth="1" width="20.28515625"/>
    <col min="8395" max="8395" customWidth="1" width="20.28515625"/>
    <col min="8396" max="8396" customWidth="1" width="20.28515625"/>
    <col min="8397" max="8397" customWidth="1" width="20.28515625"/>
    <col min="8398" max="8398" customWidth="1" width="20.28515625"/>
    <col min="8399" max="8399" customWidth="1" width="20.28515625"/>
    <col min="8400" max="8400" customWidth="1" width="20.28515625"/>
    <col min="8401" max="8401" customWidth="1" width="20.28515625"/>
    <col min="8402" max="8402" customWidth="1" width="20.28515625"/>
    <col min="8403" max="8403" customWidth="1" width="20.28515625"/>
    <col min="8404" max="8404" customWidth="1" width="20.28515625"/>
    <col min="8405" max="8405" customWidth="1" width="20.28515625"/>
    <col min="8406" max="8406" customWidth="1" width="20.28515625"/>
    <col min="8407" max="8407" customWidth="1" width="20.28515625"/>
    <col min="8408" max="8408" customWidth="1" width="20.28515625"/>
    <col min="8409" max="8409" customWidth="1" width="20.28515625"/>
    <col min="8410" max="8410" customWidth="1" width="20.28515625"/>
    <col min="8411" max="8411" customWidth="1" width="20.28515625"/>
    <col min="8412" max="8412" customWidth="1" width="20.28515625"/>
    <col min="8413" max="8413" customWidth="1" width="20.28515625"/>
    <col min="8414" max="8414" customWidth="1" width="20.28515625"/>
    <col min="8415" max="8415" customWidth="1" width="20.28515625"/>
    <col min="8416" max="8416" customWidth="1" width="20.28515625"/>
    <col min="8417" max="8417" customWidth="1" width="20.28515625"/>
    <col min="8418" max="8418" customWidth="1" width="20.28515625"/>
    <col min="8419" max="8419" customWidth="1" width="20.28515625"/>
    <col min="8420" max="8420" customWidth="1" width="20.28515625"/>
    <col min="8421" max="8421" customWidth="1" width="20.28515625"/>
    <col min="8422" max="8422" customWidth="1" width="20.28515625"/>
    <col min="8423" max="8423" customWidth="1" width="20.28515625"/>
    <col min="8424" max="8424" customWidth="1" width="20.28515625"/>
    <col min="8425" max="8425" customWidth="1" width="20.28515625"/>
    <col min="8426" max="8426" customWidth="1" width="20.28515625"/>
    <col min="8427" max="8427" customWidth="1" width="20.28515625"/>
    <col min="8428" max="8428" customWidth="1" width="20.28515625"/>
    <col min="8429" max="8429" customWidth="1" width="20.28515625"/>
    <col min="8430" max="8430" customWidth="1" width="20.28515625"/>
    <col min="8431" max="8431" customWidth="1" width="20.28515625"/>
    <col min="8432" max="8432" customWidth="1" width="20.28515625"/>
    <col min="8433" max="8433" customWidth="1" width="20.28515625"/>
    <col min="8434" max="8434" customWidth="1" width="20.28515625"/>
    <col min="8435" max="8435" customWidth="1" width="20.28515625"/>
    <col min="8436" max="8436" customWidth="1" width="20.28515625"/>
    <col min="8437" max="8437" customWidth="1" width="20.28515625"/>
    <col min="8438" max="8438" customWidth="1" width="20.28515625"/>
    <col min="8439" max="8439" customWidth="1" width="20.28515625"/>
    <col min="8440" max="8440" customWidth="1" width="20.28515625"/>
    <col min="8441" max="8441" customWidth="1" width="20.28515625"/>
    <col min="8442" max="8442" customWidth="1" width="20.28515625"/>
    <col min="8443" max="8443" customWidth="1" width="20.28515625"/>
    <col min="8444" max="8444" customWidth="1" width="20.28515625"/>
    <col min="8445" max="8445" customWidth="1" width="20.28515625"/>
    <col min="8446" max="8446" customWidth="1" width="20.28515625"/>
    <col min="8447" max="8447" customWidth="1" width="20.28515625"/>
    <col min="8448" max="8448" customWidth="1" width="20.28515625"/>
    <col min="8449" max="8449" customWidth="1" width="20.28515625"/>
    <col min="8450" max="8450" customWidth="1" width="20.28515625"/>
    <col min="8451" max="8451" customWidth="1" width="20.28515625"/>
    <col min="8452" max="8452" customWidth="1" width="20.28515625"/>
    <col min="8453" max="8453" customWidth="1" width="20.28515625"/>
    <col min="8454" max="8454" customWidth="1" width="20.28515625"/>
    <col min="8455" max="8455" customWidth="1" width="20.28515625"/>
    <col min="8456" max="8456" customWidth="1" width="20.28515625"/>
    <col min="8457" max="8457" customWidth="1" width="20.28515625"/>
    <col min="8458" max="8458" customWidth="1" width="20.28515625"/>
    <col min="8459" max="8459" customWidth="1" width="20.28515625"/>
    <col min="8460" max="8460" customWidth="1" width="20.28515625"/>
    <col min="8461" max="8461" customWidth="1" width="20.28515625"/>
    <col min="8462" max="8462" customWidth="1" width="20.28515625"/>
    <col min="8463" max="8463" customWidth="1" width="20.28515625"/>
    <col min="8464" max="8464" customWidth="1" width="20.28515625"/>
    <col min="8465" max="8465" customWidth="1" width="20.28515625"/>
    <col min="8466" max="8466" customWidth="1" width="20.28515625"/>
    <col min="8467" max="8467" customWidth="1" width="20.28515625"/>
    <col min="8468" max="8468" customWidth="1" width="20.28515625"/>
    <col min="8469" max="8469" customWidth="1" width="20.28515625"/>
    <col min="8470" max="8470" customWidth="1" width="20.28515625"/>
    <col min="8471" max="8471" customWidth="1" width="20.28515625"/>
    <col min="8472" max="8472" customWidth="1" width="20.28515625"/>
    <col min="8473" max="8473" customWidth="1" width="20.28515625"/>
    <col min="8474" max="8474" customWidth="1" width="20.28515625"/>
    <col min="8475" max="8475" customWidth="1" width="20.28515625"/>
    <col min="8476" max="8476" customWidth="1" width="20.28515625"/>
    <col min="8477" max="8477" customWidth="1" width="20.28515625"/>
    <col min="8478" max="8478" customWidth="1" width="20.28515625"/>
    <col min="8479" max="8479" customWidth="1" width="20.28515625"/>
    <col min="8480" max="8480" customWidth="1" width="20.28515625"/>
    <col min="8481" max="8481" customWidth="1" width="20.28515625"/>
    <col min="8482" max="8482" customWidth="1" width="20.28515625"/>
    <col min="8483" max="8483" customWidth="1" width="20.28515625"/>
    <col min="8484" max="8484" customWidth="1" width="20.28515625"/>
    <col min="8485" max="8485" customWidth="1" width="20.28515625"/>
    <col min="8486" max="8486" customWidth="1" width="20.28515625"/>
    <col min="8487" max="8487" customWidth="1" width="20.28515625"/>
    <col min="8488" max="8488" customWidth="1" width="20.28515625"/>
    <col min="8489" max="8489" customWidth="1" width="20.28515625"/>
    <col min="8490" max="8490" customWidth="1" width="20.28515625"/>
    <col min="8491" max="8491" customWidth="1" width="20.28515625"/>
    <col min="8492" max="8492" customWidth="1" width="20.28515625"/>
    <col min="8493" max="8493" customWidth="1" width="20.28515625"/>
    <col min="8494" max="8494" customWidth="1" width="20.28515625"/>
    <col min="8495" max="8495" customWidth="1" width="20.28515625"/>
    <col min="8496" max="8496" customWidth="1" width="20.28515625"/>
    <col min="8497" max="8497" customWidth="1" width="20.28515625"/>
    <col min="8498" max="8498" customWidth="1" width="20.28515625"/>
    <col min="8499" max="8499" customWidth="1" width="20.28515625"/>
    <col min="8500" max="8500" customWidth="1" width="20.28515625"/>
    <col min="8501" max="8501" customWidth="1" width="20.28515625"/>
    <col min="8502" max="8502" customWidth="1" width="20.28515625"/>
    <col min="8503" max="8503" customWidth="1" width="20.28515625"/>
    <col min="8504" max="8504" customWidth="1" width="20.28515625"/>
    <col min="8505" max="8505" customWidth="1" width="20.28515625"/>
    <col min="8506" max="8506" customWidth="1" width="20.28515625"/>
    <col min="8507" max="8507" customWidth="1" width="20.28515625"/>
    <col min="8508" max="8508" customWidth="1" width="20.28515625"/>
    <col min="8509" max="8509" customWidth="1" width="20.28515625"/>
    <col min="8510" max="8510" customWidth="1" width="20.28515625"/>
    <col min="8511" max="8511" customWidth="1" width="20.28515625"/>
    <col min="8512" max="8512" customWidth="1" width="20.28515625"/>
    <col min="8513" max="8513" customWidth="1" width="20.28515625"/>
    <col min="8514" max="8514" customWidth="1" width="20.28515625"/>
    <col min="8515" max="8515" customWidth="1" width="20.28515625"/>
    <col min="8516" max="8516" customWidth="1" width="20.28515625"/>
    <col min="8517" max="8517" customWidth="1" width="20.28515625"/>
    <col min="8518" max="8518" customWidth="1" width="20.28515625"/>
    <col min="8519" max="8519" customWidth="1" width="20.28515625"/>
    <col min="8520" max="8520" customWidth="1" width="20.28515625"/>
    <col min="8521" max="8521" customWidth="1" width="20.28515625"/>
    <col min="8522" max="8522" customWidth="1" width="20.28515625"/>
    <col min="8523" max="8523" customWidth="1" width="20.28515625"/>
    <col min="8524" max="8524" customWidth="1" width="20.28515625"/>
    <col min="8525" max="8525" customWidth="1" width="20.28515625"/>
    <col min="8526" max="8526" customWidth="1" width="20.28515625"/>
    <col min="8527" max="8527" customWidth="1" width="20.28515625"/>
    <col min="8528" max="8528" customWidth="1" width="20.28515625"/>
    <col min="8529" max="8529" customWidth="1" width="20.28515625"/>
    <col min="8530" max="8530" customWidth="1" width="20.28515625"/>
    <col min="8531" max="8531" customWidth="1" width="20.28515625"/>
    <col min="8532" max="8532" customWidth="1" width="20.28515625"/>
    <col min="8533" max="8533" customWidth="1" width="20.28515625"/>
    <col min="8534" max="8534" customWidth="1" width="20.28515625"/>
    <col min="8535" max="8535" customWidth="1" width="20.28515625"/>
    <col min="8536" max="8536" customWidth="1" width="20.28515625"/>
    <col min="8537" max="8537" customWidth="1" width="20.28515625"/>
    <col min="8538" max="8538" customWidth="1" width="20.28515625"/>
    <col min="8539" max="8539" customWidth="1" width="20.28515625"/>
    <col min="8540" max="8540" customWidth="1" width="20.28515625"/>
    <col min="8541" max="8541" customWidth="1" width="20.28515625"/>
    <col min="8542" max="8542" customWidth="1" width="20.28515625"/>
    <col min="8543" max="8543" customWidth="1" width="20.28515625"/>
    <col min="8544" max="8544" customWidth="1" width="20.28515625"/>
    <col min="8545" max="8545" customWidth="1" width="20.28515625"/>
    <col min="8546" max="8546" customWidth="1" width="20.28515625"/>
    <col min="8547" max="8547" customWidth="1" width="20.28515625"/>
    <col min="8548" max="8548" customWidth="1" width="20.28515625"/>
    <col min="8549" max="8549" customWidth="1" width="20.28515625"/>
    <col min="8550" max="8550" customWidth="1" width="20.28515625"/>
    <col min="8551" max="8551" customWidth="1" width="20.28515625"/>
    <col min="8552" max="8552" customWidth="1" width="20.28515625"/>
    <col min="8553" max="8553" customWidth="1" width="20.28515625"/>
    <col min="8554" max="8554" customWidth="1" width="20.28515625"/>
    <col min="8555" max="8555" customWidth="1" width="20.28515625"/>
    <col min="8556" max="8556" customWidth="1" width="20.28515625"/>
    <col min="8557" max="8557" customWidth="1" width="20.28515625"/>
    <col min="8558" max="8558" customWidth="1" width="20.28515625"/>
    <col min="8559" max="8559" customWidth="1" width="20.28515625"/>
    <col min="8560" max="8560" customWidth="1" width="20.28515625"/>
    <col min="8561" max="8561" customWidth="1" width="20.28515625"/>
    <col min="8562" max="8562" customWidth="1" width="20.28515625"/>
    <col min="8563" max="8563" customWidth="1" width="20.28515625"/>
    <col min="8564" max="8564" customWidth="1" width="20.28515625"/>
    <col min="8565" max="8565" customWidth="1" width="20.28515625"/>
    <col min="8566" max="8566" customWidth="1" width="20.28515625"/>
    <col min="8567" max="8567" customWidth="1" width="20.28515625"/>
    <col min="8568" max="8568" customWidth="1" width="20.28515625"/>
    <col min="8569" max="8569" customWidth="1" width="20.28515625"/>
    <col min="8570" max="8570" customWidth="1" width="20.28515625"/>
    <col min="8571" max="8571" customWidth="1" width="20.28515625"/>
    <col min="8572" max="8572" customWidth="1" width="20.28515625"/>
    <col min="8573" max="8573" customWidth="1" width="20.28515625"/>
    <col min="8574" max="8574" customWidth="1" width="20.28515625"/>
    <col min="8575" max="8575" customWidth="1" width="20.28515625"/>
    <col min="8576" max="8576" customWidth="1" width="20.28515625"/>
    <col min="8577" max="8577" customWidth="1" width="20.28515625"/>
    <col min="8578" max="8578" customWidth="1" width="20.28515625"/>
    <col min="8579" max="8579" customWidth="1" width="20.28515625"/>
    <col min="8580" max="8580" customWidth="1" width="20.28515625"/>
    <col min="8581" max="8581" customWidth="1" width="20.28515625"/>
    <col min="8582" max="8582" customWidth="1" width="20.28515625"/>
    <col min="8583" max="8583" customWidth="1" width="20.28515625"/>
    <col min="8584" max="8584" customWidth="1" width="20.28515625"/>
    <col min="8585" max="8585" customWidth="1" width="20.28515625"/>
    <col min="8586" max="8586" customWidth="1" width="20.28515625"/>
    <col min="8587" max="8587" customWidth="1" width="20.28515625"/>
    <col min="8588" max="8588" customWidth="1" width="20.28515625"/>
    <col min="8589" max="8589" customWidth="1" width="20.28515625"/>
    <col min="8590" max="8590" customWidth="1" width="20.28515625"/>
    <col min="8591" max="8591" customWidth="1" width="20.28515625"/>
    <col min="8592" max="8592" customWidth="1" width="20.28515625"/>
    <col min="8593" max="8593" customWidth="1" width="20.28515625"/>
    <col min="8594" max="8594" customWidth="1" width="20.28515625"/>
    <col min="8595" max="8595" customWidth="1" width="20.28515625"/>
    <col min="8596" max="8596" customWidth="1" width="20.28515625"/>
    <col min="8597" max="8597" customWidth="1" width="20.28515625"/>
    <col min="8598" max="8598" customWidth="1" width="20.28515625"/>
    <col min="8599" max="8599" customWidth="1" width="20.28515625"/>
    <col min="8600" max="8600" customWidth="1" width="20.28515625"/>
    <col min="8601" max="8601" customWidth="1" width="20.28515625"/>
    <col min="8602" max="8602" customWidth="1" width="20.28515625"/>
    <col min="8603" max="8603" customWidth="1" width="20.28515625"/>
    <col min="8604" max="8604" customWidth="1" width="20.28515625"/>
    <col min="8605" max="8605" customWidth="1" width="20.28515625"/>
    <col min="8606" max="8606" customWidth="1" width="20.28515625"/>
    <col min="8607" max="8607" customWidth="1" width="20.28515625"/>
    <col min="8608" max="8608" customWidth="1" width="20.28515625"/>
    <col min="8609" max="8609" customWidth="1" width="20.28515625"/>
    <col min="8610" max="8610" customWidth="1" width="20.28515625"/>
    <col min="8611" max="8611" customWidth="1" width="20.28515625"/>
    <col min="8612" max="8612" customWidth="1" width="20.28515625"/>
    <col min="8613" max="8613" customWidth="1" width="20.28515625"/>
    <col min="8614" max="8614" customWidth="1" width="20.28515625"/>
    <col min="8615" max="8615" customWidth="1" width="20.28515625"/>
    <col min="8616" max="8616" customWidth="1" width="20.28515625"/>
    <col min="8617" max="8617" customWidth="1" width="20.28515625"/>
    <col min="8618" max="8618" customWidth="1" width="20.28515625"/>
    <col min="8619" max="8619" customWidth="1" width="20.28515625"/>
    <col min="8620" max="8620" customWidth="1" width="20.28515625"/>
    <col min="8621" max="8621" customWidth="1" width="20.28515625"/>
    <col min="8622" max="8622" customWidth="1" width="20.28515625"/>
    <col min="8623" max="8623" customWidth="1" width="20.28515625"/>
    <col min="8624" max="8624" customWidth="1" width="20.28515625"/>
    <col min="8625" max="8625" customWidth="1" width="20.28515625"/>
    <col min="8626" max="8626" customWidth="1" width="20.28515625"/>
    <col min="8627" max="8627" customWidth="1" width="20.28515625"/>
    <col min="8628" max="8628" customWidth="1" width="20.28515625"/>
    <col min="8629" max="8629" customWidth="1" width="20.28515625"/>
    <col min="8630" max="8630" customWidth="1" width="20.28515625"/>
    <col min="8631" max="8631" customWidth="1" width="20.28515625"/>
    <col min="8632" max="8632" customWidth="1" width="20.28515625"/>
    <col min="8633" max="8633" customWidth="1" width="20.28515625"/>
    <col min="8634" max="8634" customWidth="1" width="20.28515625"/>
    <col min="8635" max="8635" customWidth="1" width="20.28515625"/>
    <col min="8636" max="8636" customWidth="1" width="20.28515625"/>
    <col min="8637" max="8637" customWidth="1" width="20.28515625"/>
    <col min="8638" max="8638" customWidth="1" width="20.28515625"/>
    <col min="8639" max="8639" customWidth="1" width="20.28515625"/>
    <col min="8640" max="8640" customWidth="1" width="20.28515625"/>
    <col min="8641" max="8641" customWidth="1" width="20.28515625"/>
    <col min="8642" max="8642" customWidth="1" width="20.28515625"/>
    <col min="8643" max="8643" customWidth="1" width="20.28515625"/>
    <col min="8644" max="8644" customWidth="1" width="20.28515625"/>
    <col min="8645" max="8645" customWidth="1" width="20.28515625"/>
    <col min="8646" max="8646" customWidth="1" width="20.28515625"/>
    <col min="8647" max="8647" customWidth="1" width="20.28515625"/>
    <col min="8648" max="8648" customWidth="1" width="20.28515625"/>
    <col min="8649" max="8649" customWidth="1" width="20.28515625"/>
    <col min="8650" max="8650" customWidth="1" width="20.28515625"/>
    <col min="8651" max="8651" customWidth="1" width="20.28515625"/>
    <col min="8652" max="8652" customWidth="1" width="20.28515625"/>
    <col min="8653" max="8653" customWidth="1" width="20.28515625"/>
    <col min="8654" max="8654" customWidth="1" width="20.28515625"/>
    <col min="8655" max="8655" customWidth="1" width="20.28515625"/>
    <col min="8656" max="8656" customWidth="1" width="20.28515625"/>
    <col min="8657" max="8657" customWidth="1" width="20.28515625"/>
    <col min="8658" max="8658" customWidth="1" width="20.28515625"/>
    <col min="8659" max="8659" customWidth="1" width="20.28515625"/>
    <col min="8660" max="8660" customWidth="1" width="20.28515625"/>
    <col min="8661" max="8661" customWidth="1" width="20.28515625"/>
    <col min="8662" max="8662" customWidth="1" width="20.28515625"/>
    <col min="8663" max="8663" customWidth="1" width="20.28515625"/>
    <col min="8664" max="8664" customWidth="1" width="20.28515625"/>
    <col min="8665" max="8665" customWidth="1" width="20.28515625"/>
    <col min="8666" max="8666" customWidth="1" width="20.28515625"/>
    <col min="8667" max="8667" customWidth="1" width="20.28515625"/>
    <col min="8668" max="8668" customWidth="1" width="20.28515625"/>
    <col min="8669" max="8669" customWidth="1" width="20.28515625"/>
    <col min="8670" max="8670" customWidth="1" width="20.28515625"/>
    <col min="8671" max="8671" customWidth="1" width="20.28515625"/>
    <col min="8672" max="8672" customWidth="1" width="20.28515625"/>
    <col min="8673" max="8673" customWidth="1" width="20.28515625"/>
    <col min="8674" max="8674" customWidth="1" width="20.28515625"/>
    <col min="8675" max="8675" customWidth="1" width="20.28515625"/>
    <col min="8676" max="8676" customWidth="1" width="20.28515625"/>
    <col min="8677" max="8677" customWidth="1" width="20.28515625"/>
    <col min="8678" max="8678" customWidth="1" width="20.28515625"/>
    <col min="8679" max="8679" customWidth="1" width="20.28515625"/>
    <col min="8680" max="8680" customWidth="1" width="20.28515625"/>
    <col min="8681" max="8681" customWidth="1" width="20.28515625"/>
    <col min="8682" max="8682" customWidth="1" width="20.28515625"/>
    <col min="8683" max="8683" customWidth="1" width="20.28515625"/>
    <col min="8684" max="8684" customWidth="1" width="20.28515625"/>
    <col min="8685" max="8685" customWidth="1" width="20.28515625"/>
    <col min="8686" max="8686" customWidth="1" width="20.28515625"/>
    <col min="8687" max="8687" customWidth="1" width="20.28515625"/>
    <col min="8688" max="8688" customWidth="1" width="20.28515625"/>
    <col min="8689" max="8689" customWidth="1" width="20.28515625"/>
    <col min="8690" max="8690" customWidth="1" width="20.28515625"/>
    <col min="8691" max="8691" customWidth="1" width="20.28515625"/>
    <col min="8692" max="8692" customWidth="1" width="20.28515625"/>
    <col min="8693" max="8693" customWidth="1" width="20.28515625"/>
    <col min="8694" max="8694" customWidth="1" width="20.28515625"/>
    <col min="8695" max="8695" customWidth="1" width="20.28515625"/>
    <col min="8696" max="8696" customWidth="1" width="20.28515625"/>
    <col min="8697" max="8697" customWidth="1" width="20.28515625"/>
    <col min="8698" max="8698" customWidth="1" width="20.28515625"/>
    <col min="8699" max="8699" customWidth="1" width="20.28515625"/>
    <col min="8700" max="8700" customWidth="1" width="20.28515625"/>
    <col min="8701" max="8701" customWidth="1" width="20.28515625"/>
    <col min="8702" max="8702" customWidth="1" width="20.28515625"/>
    <col min="8703" max="8703" customWidth="1" width="20.28515625"/>
    <col min="8704" max="8704" customWidth="1" width="20.28515625"/>
    <col min="8705" max="8705" customWidth="1" width="20.28515625"/>
    <col min="8706" max="8706" customWidth="1" width="20.28515625"/>
    <col min="8707" max="8707" customWidth="1" width="20.28515625"/>
    <col min="8708" max="8708" customWidth="1" width="20.28515625"/>
    <col min="8709" max="8709" customWidth="1" width="20.28515625"/>
    <col min="8710" max="8710" customWidth="1" width="20.28515625"/>
    <col min="8711" max="8711" customWidth="1" width="20.28515625"/>
    <col min="8712" max="8712" customWidth="1" width="20.28515625"/>
    <col min="8713" max="8713" customWidth="1" width="20.28515625"/>
    <col min="8714" max="8714" customWidth="1" width="20.28515625"/>
    <col min="8715" max="8715" customWidth="1" width="20.28515625"/>
    <col min="8716" max="8716" customWidth="1" width="20.28515625"/>
    <col min="8717" max="8717" customWidth="1" width="20.28515625"/>
    <col min="8718" max="8718" customWidth="1" width="20.28515625"/>
    <col min="8719" max="8719" customWidth="1" width="20.28515625"/>
    <col min="8720" max="8720" customWidth="1" width="20.28515625"/>
    <col min="8721" max="8721" customWidth="1" width="20.28515625"/>
    <col min="8722" max="8722" customWidth="1" width="20.28515625"/>
    <col min="8723" max="8723" customWidth="1" width="20.28515625"/>
    <col min="8724" max="8724" customWidth="1" width="20.28515625"/>
    <col min="8725" max="8725" customWidth="1" width="20.28515625"/>
    <col min="8726" max="8726" customWidth="1" width="20.28515625"/>
    <col min="8727" max="8727" customWidth="1" width="20.28515625"/>
    <col min="8728" max="8728" customWidth="1" width="20.28515625"/>
    <col min="8729" max="8729" customWidth="1" width="20.28515625"/>
    <col min="8730" max="8730" customWidth="1" width="20.28515625"/>
    <col min="8731" max="8731" customWidth="1" width="20.28515625"/>
    <col min="8732" max="8732" customWidth="1" width="20.28515625"/>
    <col min="8733" max="8733" customWidth="1" width="20.28515625"/>
    <col min="8734" max="8734" customWidth="1" width="20.28515625"/>
    <col min="8735" max="8735" customWidth="1" width="20.28515625"/>
    <col min="8736" max="8736" customWidth="1" width="20.28515625"/>
    <col min="8737" max="8737" customWidth="1" width="20.28515625"/>
    <col min="8738" max="8738" customWidth="1" width="20.28515625"/>
    <col min="8739" max="8739" customWidth="1" width="20.28515625"/>
    <col min="8740" max="8740" customWidth="1" width="20.28515625"/>
    <col min="8741" max="8741" customWidth="1" width="20.28515625"/>
    <col min="8742" max="8742" customWidth="1" width="20.28515625"/>
    <col min="8743" max="8743" customWidth="1" width="20.28515625"/>
    <col min="8744" max="8744" customWidth="1" width="20.28515625"/>
    <col min="8745" max="8745" customWidth="1" width="20.28515625"/>
    <col min="8746" max="8746" customWidth="1" width="20.28515625"/>
    <col min="8747" max="8747" customWidth="1" width="20.28515625"/>
    <col min="8748" max="8748" customWidth="1" width="20.28515625"/>
    <col min="8749" max="8749" customWidth="1" width="20.28515625"/>
    <col min="8750" max="8750" customWidth="1" width="20.28515625"/>
    <col min="8751" max="8751" customWidth="1" width="20.28515625"/>
    <col min="8752" max="8752" customWidth="1" width="20.28515625"/>
    <col min="8753" max="8753" customWidth="1" width="20.28515625"/>
    <col min="8754" max="8754" customWidth="1" width="20.28515625"/>
    <col min="8755" max="8755" customWidth="1" width="20.28515625"/>
    <col min="8756" max="8756" customWidth="1" width="20.28515625"/>
    <col min="8757" max="8757" customWidth="1" width="20.28515625"/>
    <col min="8758" max="8758" customWidth="1" width="20.28515625"/>
    <col min="8759" max="8759" customWidth="1" width="20.28515625"/>
    <col min="8760" max="8760" customWidth="1" width="20.28515625"/>
    <col min="8761" max="8761" customWidth="1" width="20.28515625"/>
    <col min="8762" max="8762" customWidth="1" width="20.28515625"/>
    <col min="8763" max="8763" customWidth="1" width="20.28515625"/>
    <col min="8764" max="8764" customWidth="1" width="20.28515625"/>
    <col min="8765" max="8765" customWidth="1" width="20.28515625"/>
    <col min="8766" max="8766" customWidth="1" width="20.28515625"/>
    <col min="8767" max="8767" customWidth="1" width="20.28515625"/>
    <col min="8768" max="8768" customWidth="1" width="20.28515625"/>
    <col min="8769" max="8769" customWidth="1" width="20.28515625"/>
    <col min="8770" max="8770" customWidth="1" width="20.28515625"/>
    <col min="8771" max="8771" customWidth="1" width="20.28515625"/>
    <col min="8772" max="8772" customWidth="1" width="20.28515625"/>
    <col min="8773" max="8773" customWidth="1" width="20.28515625"/>
    <col min="8774" max="8774" customWidth="1" width="20.28515625"/>
    <col min="8775" max="8775" customWidth="1" width="20.28515625"/>
    <col min="8776" max="8776" customWidth="1" width="20.28515625"/>
    <col min="8777" max="8777" customWidth="1" width="20.28515625"/>
    <col min="8778" max="8778" customWidth="1" width="20.28515625"/>
    <col min="8779" max="8779" customWidth="1" width="20.28515625"/>
    <col min="8780" max="8780" customWidth="1" width="20.28515625"/>
    <col min="8781" max="8781" customWidth="1" width="20.28515625"/>
    <col min="8782" max="8782" customWidth="1" width="20.28515625"/>
    <col min="8783" max="8783" customWidth="1" width="20.28515625"/>
    <col min="8784" max="8784" customWidth="1" width="20.28515625"/>
    <col min="8785" max="8785" customWidth="1" width="20.28515625"/>
    <col min="8786" max="8786" customWidth="1" width="20.28515625"/>
    <col min="8787" max="8787" customWidth="1" width="20.28515625"/>
    <col min="8788" max="8788" customWidth="1" width="20.28515625"/>
    <col min="8789" max="8789" customWidth="1" width="20.28515625"/>
    <col min="8790" max="8790" customWidth="1" width="20.28515625"/>
    <col min="8791" max="8791" customWidth="1" width="20.28515625"/>
    <col min="8792" max="8792" customWidth="1" width="20.28515625"/>
    <col min="8793" max="8793" customWidth="1" width="20.28515625"/>
    <col min="8794" max="8794" customWidth="1" width="20.28515625"/>
    <col min="8795" max="8795" customWidth="1" width="20.28515625"/>
    <col min="8796" max="8796" customWidth="1" width="20.28515625"/>
    <col min="8797" max="8797" customWidth="1" width="20.28515625"/>
    <col min="8798" max="8798" customWidth="1" width="20.28515625"/>
    <col min="8799" max="8799" customWidth="1" width="20.28515625"/>
    <col min="8800" max="8800" customWidth="1" width="20.28515625"/>
    <col min="8801" max="8801" customWidth="1" width="20.28515625"/>
    <col min="8802" max="8802" customWidth="1" width="20.28515625"/>
    <col min="8803" max="8803" customWidth="1" width="20.28515625"/>
    <col min="8804" max="8804" customWidth="1" width="20.28515625"/>
    <col min="8805" max="8805" customWidth="1" width="20.28515625"/>
    <col min="8806" max="8806" customWidth="1" width="20.28515625"/>
    <col min="8807" max="8807" customWidth="1" width="20.28515625"/>
    <col min="8808" max="8808" customWidth="1" width="20.28515625"/>
    <col min="8809" max="8809" customWidth="1" width="20.28515625"/>
    <col min="8810" max="8810" customWidth="1" width="20.28515625"/>
    <col min="8811" max="8811" customWidth="1" width="20.28515625"/>
    <col min="8812" max="8812" customWidth="1" width="20.28515625"/>
    <col min="8813" max="8813" customWidth="1" width="20.28515625"/>
    <col min="8814" max="8814" customWidth="1" width="20.28515625"/>
    <col min="8815" max="8815" customWidth="1" width="20.28515625"/>
    <col min="8816" max="8816" customWidth="1" width="20.28515625"/>
    <col min="8817" max="8817" customWidth="1" width="20.28515625"/>
    <col min="8818" max="8818" customWidth="1" width="20.28515625"/>
    <col min="8819" max="8819" customWidth="1" width="20.28515625"/>
    <col min="8820" max="8820" customWidth="1" width="20.28515625"/>
    <col min="8821" max="8821" customWidth="1" width="20.28515625"/>
    <col min="8822" max="8822" customWidth="1" width="20.28515625"/>
    <col min="8823" max="8823" customWidth="1" width="20.28515625"/>
    <col min="8824" max="8824" customWidth="1" width="20.28515625"/>
    <col min="8825" max="8825" customWidth="1" width="20.28515625"/>
    <col min="8826" max="8826" customWidth="1" width="20.28515625"/>
    <col min="8827" max="8827" customWidth="1" width="20.28515625"/>
    <col min="8828" max="8828" customWidth="1" width="20.28515625"/>
    <col min="8829" max="8829" customWidth="1" width="20.28515625"/>
    <col min="8830" max="8830" customWidth="1" width="20.28515625"/>
    <col min="8831" max="8831" customWidth="1" width="20.28515625"/>
    <col min="8832" max="8832" customWidth="1" width="20.28515625"/>
    <col min="8833" max="8833" customWidth="1" width="20.28515625"/>
    <col min="8834" max="8834" customWidth="1" width="20.28515625"/>
    <col min="8835" max="8835" customWidth="1" width="20.28515625"/>
    <col min="8836" max="8836" customWidth="1" width="20.28515625"/>
    <col min="8837" max="8837" customWidth="1" width="20.28515625"/>
    <col min="8838" max="8838" customWidth="1" width="20.28515625"/>
    <col min="8839" max="8839" customWidth="1" width="20.28515625"/>
    <col min="8840" max="8840" customWidth="1" width="20.28515625"/>
    <col min="8841" max="8841" customWidth="1" width="20.28515625"/>
    <col min="8842" max="8842" customWidth="1" width="20.28515625"/>
    <col min="8843" max="8843" customWidth="1" width="20.28515625"/>
    <col min="8844" max="8844" customWidth="1" width="20.28515625"/>
    <col min="8845" max="8845" customWidth="1" width="20.28515625"/>
    <col min="8846" max="8846" customWidth="1" width="20.28515625"/>
    <col min="8847" max="8847" customWidth="1" width="20.28515625"/>
    <col min="8848" max="8848" customWidth="1" width="20.28515625"/>
    <col min="8849" max="8849" customWidth="1" width="20.28515625"/>
    <col min="8850" max="8850" customWidth="1" width="20.28515625"/>
    <col min="8851" max="8851" customWidth="1" width="20.28515625"/>
    <col min="8852" max="8852" customWidth="1" width="20.28515625"/>
    <col min="8853" max="8853" customWidth="1" width="20.28515625"/>
    <col min="8854" max="8854" customWidth="1" width="20.28515625"/>
    <col min="8855" max="8855" customWidth="1" width="20.28515625"/>
    <col min="8856" max="8856" customWidth="1" width="20.28515625"/>
    <col min="8857" max="8857" customWidth="1" width="20.28515625"/>
    <col min="8858" max="8858" customWidth="1" width="20.28515625"/>
    <col min="8859" max="8859" customWidth="1" width="20.28515625"/>
    <col min="8860" max="8860" customWidth="1" width="20.28515625"/>
    <col min="8861" max="8861" customWidth="1" width="20.28515625"/>
    <col min="8862" max="8862" customWidth="1" width="20.28515625"/>
    <col min="8863" max="8863" customWidth="1" width="20.28515625"/>
    <col min="8864" max="8864" customWidth="1" width="20.28515625"/>
    <col min="8865" max="8865" customWidth="1" width="20.28515625"/>
    <col min="8866" max="8866" customWidth="1" width="20.28515625"/>
    <col min="8867" max="8867" customWidth="1" width="20.28515625"/>
    <col min="8868" max="8868" customWidth="1" width="20.28515625"/>
    <col min="8869" max="8869" customWidth="1" width="20.28515625"/>
    <col min="8870" max="8870" customWidth="1" width="20.28515625"/>
    <col min="8871" max="8871" customWidth="1" width="20.28515625"/>
    <col min="8872" max="8872" customWidth="1" width="20.28515625"/>
    <col min="8873" max="8873" customWidth="1" width="20.28515625"/>
    <col min="8874" max="8874" customWidth="1" width="20.28515625"/>
    <col min="8875" max="8875" customWidth="1" width="20.28515625"/>
    <col min="8876" max="8876" customWidth="1" width="20.28515625"/>
    <col min="8877" max="8877" customWidth="1" width="20.28515625"/>
    <col min="8878" max="8878" customWidth="1" width="20.28515625"/>
    <col min="8879" max="8879" customWidth="1" width="20.28515625"/>
    <col min="8880" max="8880" customWidth="1" width="20.28515625"/>
    <col min="8881" max="8881" customWidth="1" width="20.28515625"/>
    <col min="8882" max="8882" customWidth="1" width="20.28515625"/>
    <col min="8883" max="8883" customWidth="1" width="20.28515625"/>
    <col min="8884" max="8884" customWidth="1" width="20.28515625"/>
    <col min="8885" max="8885" customWidth="1" width="20.28515625"/>
    <col min="8886" max="8886" customWidth="1" width="20.28515625"/>
    <col min="8887" max="8887" customWidth="1" width="20.28515625"/>
    <col min="8888" max="8888" customWidth="1" width="20.28515625"/>
    <col min="8889" max="8889" customWidth="1" width="20.28515625"/>
    <col min="8890" max="8890" customWidth="1" width="20.28515625"/>
    <col min="8891" max="8891" customWidth="1" width="20.28515625"/>
    <col min="8892" max="8892" customWidth="1" width="20.28515625"/>
    <col min="8893" max="8893" customWidth="1" width="20.28515625"/>
    <col min="8894" max="8894" customWidth="1" width="20.28515625"/>
    <col min="8895" max="8895" customWidth="1" width="20.28515625"/>
    <col min="8896" max="8896" customWidth="1" width="20.28515625"/>
    <col min="8897" max="8897" customWidth="1" width="20.28515625"/>
    <col min="8898" max="8898" customWidth="1" width="20.28515625"/>
    <col min="8899" max="8899" customWidth="1" width="20.28515625"/>
    <col min="8900" max="8900" customWidth="1" width="20.28515625"/>
    <col min="8901" max="8901" customWidth="1" width="20.28515625"/>
    <col min="8902" max="8902" customWidth="1" width="20.28515625"/>
    <col min="8903" max="8903" customWidth="1" width="20.28515625"/>
    <col min="8904" max="8904" customWidth="1" width="20.28515625"/>
    <col min="8905" max="8905" customWidth="1" width="20.28515625"/>
    <col min="8906" max="8906" customWidth="1" width="20.28515625"/>
    <col min="8907" max="8907" customWidth="1" width="20.28515625"/>
    <col min="8908" max="8908" customWidth="1" width="20.28515625"/>
    <col min="8909" max="8909" customWidth="1" width="20.28515625"/>
    <col min="8910" max="8910" customWidth="1" width="20.28515625"/>
    <col min="8911" max="8911" customWidth="1" width="20.28515625"/>
    <col min="8912" max="8912" customWidth="1" width="20.28515625"/>
    <col min="8913" max="8913" customWidth="1" width="20.28515625"/>
    <col min="8914" max="8914" customWidth="1" width="20.28515625"/>
    <col min="8915" max="8915" customWidth="1" width="20.28515625"/>
    <col min="8916" max="8916" customWidth="1" width="20.28515625"/>
    <col min="8917" max="8917" customWidth="1" width="20.28515625"/>
    <col min="8918" max="8918" customWidth="1" width="20.28515625"/>
    <col min="8919" max="8919" customWidth="1" width="20.28515625"/>
    <col min="8920" max="8920" customWidth="1" width="20.28515625"/>
    <col min="8921" max="8921" customWidth="1" width="20.28515625"/>
    <col min="8922" max="8922" customWidth="1" width="20.28515625"/>
    <col min="8923" max="8923" customWidth="1" width="20.28515625"/>
    <col min="8924" max="8924" customWidth="1" width="20.28515625"/>
    <col min="8925" max="8925" customWidth="1" width="20.28515625"/>
    <col min="8926" max="8926" customWidth="1" width="20.28515625"/>
    <col min="8927" max="8927" customWidth="1" width="20.28515625"/>
    <col min="8928" max="8928" customWidth="1" width="20.28515625"/>
    <col min="8929" max="8929" customWidth="1" width="20.28515625"/>
    <col min="8930" max="8930" customWidth="1" width="20.28515625"/>
    <col min="8931" max="8931" customWidth="1" width="20.28515625"/>
    <col min="8932" max="8932" customWidth="1" width="20.28515625"/>
    <col min="8933" max="8933" customWidth="1" width="20.28515625"/>
    <col min="8934" max="8934" customWidth="1" width="20.28515625"/>
    <col min="8935" max="8935" customWidth="1" width="20.28515625"/>
    <col min="8936" max="8936" customWidth="1" width="20.28515625"/>
    <col min="8937" max="8937" customWidth="1" width="20.28515625"/>
    <col min="8938" max="8938" customWidth="1" width="20.28515625"/>
    <col min="8939" max="8939" customWidth="1" width="20.28515625"/>
    <col min="8940" max="8940" customWidth="1" width="20.28515625"/>
    <col min="8941" max="8941" customWidth="1" width="20.28515625"/>
    <col min="8942" max="8942" customWidth="1" width="20.28515625"/>
    <col min="8943" max="8943" customWidth="1" width="20.28515625"/>
    <col min="8944" max="8944" customWidth="1" width="20.28515625"/>
    <col min="8945" max="8945" customWidth="1" width="20.28515625"/>
    <col min="8946" max="8946" customWidth="1" width="20.28515625"/>
    <col min="8947" max="8947" customWidth="1" width="20.28515625"/>
    <col min="8948" max="8948" customWidth="1" width="20.28515625"/>
    <col min="8949" max="8949" customWidth="1" width="20.28515625"/>
    <col min="8950" max="8950" customWidth="1" width="20.28515625"/>
    <col min="8951" max="8951" customWidth="1" width="20.28515625"/>
    <col min="8952" max="8952" customWidth="1" width="20.28515625"/>
    <col min="8953" max="8953" customWidth="1" width="20.28515625"/>
    <col min="8954" max="8954" customWidth="1" width="20.28515625"/>
    <col min="8955" max="8955" customWidth="1" width="20.28515625"/>
    <col min="8956" max="8956" customWidth="1" width="20.28515625"/>
    <col min="8957" max="8957" customWidth="1" width="20.28515625"/>
    <col min="8958" max="8958" customWidth="1" width="20.28515625"/>
    <col min="8959" max="8959" customWidth="1" width="20.28515625"/>
    <col min="8960" max="8960" customWidth="1" width="20.28515625"/>
    <col min="8961" max="8961" customWidth="1" width="20.28515625"/>
    <col min="8962" max="8962" customWidth="1" width="20.28515625"/>
    <col min="8963" max="8963" customWidth="1" width="20.28515625"/>
    <col min="8964" max="8964" customWidth="1" width="20.28515625"/>
    <col min="8965" max="8965" customWidth="1" width="20.28515625"/>
    <col min="8966" max="8966" customWidth="1" width="20.28515625"/>
    <col min="8967" max="8967" customWidth="1" width="20.28515625"/>
    <col min="8968" max="8968" customWidth="1" width="20.28515625"/>
    <col min="8969" max="8969" customWidth="1" width="20.28515625"/>
    <col min="8970" max="8970" customWidth="1" width="20.28515625"/>
    <col min="8971" max="8971" customWidth="1" width="20.28515625"/>
    <col min="8972" max="8972" customWidth="1" width="20.28515625"/>
    <col min="8973" max="8973" customWidth="1" width="20.28515625"/>
    <col min="8974" max="8974" customWidth="1" width="20.28515625"/>
    <col min="8975" max="8975" customWidth="1" width="20.28515625"/>
    <col min="8976" max="8976" customWidth="1" width="20.28515625"/>
    <col min="8977" max="8977" customWidth="1" width="20.28515625"/>
    <col min="8978" max="8978" customWidth="1" width="20.28515625"/>
    <col min="8979" max="8979" customWidth="1" width="20.28515625"/>
    <col min="8980" max="8980" customWidth="1" width="20.28515625"/>
    <col min="8981" max="8981" customWidth="1" width="20.28515625"/>
    <col min="8982" max="8982" customWidth="1" width="20.28515625"/>
    <col min="8983" max="8983" customWidth="1" width="20.28515625"/>
    <col min="8984" max="8984" customWidth="1" width="20.28515625"/>
    <col min="8985" max="8985" customWidth="1" width="20.28515625"/>
    <col min="8986" max="8986" customWidth="1" width="20.28515625"/>
    <col min="8987" max="8987" customWidth="1" width="20.28515625"/>
    <col min="8988" max="8988" customWidth="1" width="20.28515625"/>
    <col min="8989" max="8989" customWidth="1" width="20.28515625"/>
    <col min="8990" max="8990" customWidth="1" width="20.28515625"/>
    <col min="8991" max="8991" customWidth="1" width="20.28515625"/>
    <col min="8992" max="8992" customWidth="1" width="20.28515625"/>
    <col min="8993" max="8993" customWidth="1" width="20.28515625"/>
    <col min="8994" max="8994" customWidth="1" width="20.28515625"/>
    <col min="8995" max="8995" customWidth="1" width="20.28515625"/>
    <col min="8996" max="8996" customWidth="1" width="20.28515625"/>
    <col min="8997" max="8997" customWidth="1" width="20.28515625"/>
    <col min="8998" max="8998" customWidth="1" width="20.28515625"/>
    <col min="8999" max="8999" customWidth="1" width="20.28515625"/>
    <col min="9000" max="9000" customWidth="1" width="20.28515625"/>
    <col min="9001" max="9001" customWidth="1" width="20.28515625"/>
    <col min="9002" max="9002" customWidth="1" width="20.28515625"/>
    <col min="9003" max="9003" customWidth="1" width="20.28515625"/>
    <col min="9004" max="9004" customWidth="1" width="20.28515625"/>
    <col min="9005" max="9005" customWidth="1" width="20.28515625"/>
    <col min="9006" max="9006" customWidth="1" width="20.28515625"/>
    <col min="9007" max="9007" customWidth="1" width="20.28515625"/>
    <col min="9008" max="9008" customWidth="1" width="20.28515625"/>
    <col min="9009" max="9009" customWidth="1" width="20.28515625"/>
    <col min="9010" max="9010" customWidth="1" width="20.28515625"/>
    <col min="9011" max="9011" customWidth="1" width="20.28515625"/>
    <col min="9012" max="9012" customWidth="1" width="20.28515625"/>
    <col min="9013" max="9013" customWidth="1" width="20.28515625"/>
    <col min="9014" max="9014" customWidth="1" width="20.28515625"/>
    <col min="9015" max="9015" customWidth="1" width="20.28515625"/>
    <col min="9016" max="9016" customWidth="1" width="20.28515625"/>
    <col min="9017" max="9017" customWidth="1" width="20.28515625"/>
    <col min="9018" max="9018" customWidth="1" width="20.28515625"/>
    <col min="9019" max="9019" customWidth="1" width="20.28515625"/>
    <col min="9020" max="9020" customWidth="1" width="20.28515625"/>
    <col min="9021" max="9021" customWidth="1" width="20.28515625"/>
    <col min="9022" max="9022" customWidth="1" width="20.28515625"/>
    <col min="9023" max="9023" customWidth="1" width="20.28515625"/>
    <col min="9024" max="9024" customWidth="1" width="20.28515625"/>
    <col min="9025" max="9025" customWidth="1" width="20.28515625"/>
    <col min="9026" max="9026" customWidth="1" width="20.28515625"/>
    <col min="9027" max="9027" customWidth="1" width="20.28515625"/>
    <col min="9028" max="9028" customWidth="1" width="20.28515625"/>
    <col min="9029" max="9029" customWidth="1" width="20.28515625"/>
    <col min="9030" max="9030" customWidth="1" width="20.28515625"/>
    <col min="9031" max="9031" customWidth="1" width="20.28515625"/>
    <col min="9032" max="9032" customWidth="1" width="20.28515625"/>
    <col min="9033" max="9033" customWidth="1" width="20.28515625"/>
    <col min="9034" max="9034" customWidth="1" width="20.28515625"/>
    <col min="9035" max="9035" customWidth="1" width="20.28515625"/>
    <col min="9036" max="9036" customWidth="1" width="20.28515625"/>
    <col min="9037" max="9037" customWidth="1" width="20.28515625"/>
    <col min="9038" max="9038" customWidth="1" width="20.28515625"/>
    <col min="9039" max="9039" customWidth="1" width="20.28515625"/>
    <col min="9040" max="9040" customWidth="1" width="20.28515625"/>
    <col min="9041" max="9041" customWidth="1" width="20.28515625"/>
    <col min="9042" max="9042" customWidth="1" width="20.28515625"/>
    <col min="9043" max="9043" customWidth="1" width="20.28515625"/>
    <col min="9044" max="9044" customWidth="1" width="20.28515625"/>
    <col min="9045" max="9045" customWidth="1" width="20.28515625"/>
    <col min="9046" max="9046" customWidth="1" width="20.28515625"/>
    <col min="9047" max="9047" customWidth="1" width="20.28515625"/>
    <col min="9048" max="9048" customWidth="1" width="20.28515625"/>
    <col min="9049" max="9049" customWidth="1" width="20.28515625"/>
    <col min="9050" max="9050" customWidth="1" width="20.28515625"/>
    <col min="9051" max="9051" customWidth="1" width="20.28515625"/>
    <col min="9052" max="9052" customWidth="1" width="20.28515625"/>
    <col min="9053" max="9053" customWidth="1" width="20.28515625"/>
    <col min="9054" max="9054" customWidth="1" width="20.28515625"/>
    <col min="9055" max="9055" customWidth="1" width="20.28515625"/>
    <col min="9056" max="9056" customWidth="1" width="20.28515625"/>
    <col min="9057" max="9057" customWidth="1" width="20.28515625"/>
    <col min="9058" max="9058" customWidth="1" width="20.28515625"/>
    <col min="9059" max="9059" customWidth="1" width="20.28515625"/>
    <col min="9060" max="9060" customWidth="1" width="20.28515625"/>
    <col min="9061" max="9061" customWidth="1" width="20.28515625"/>
    <col min="9062" max="9062" customWidth="1" width="20.28515625"/>
    <col min="9063" max="9063" customWidth="1" width="20.28515625"/>
    <col min="9064" max="9064" customWidth="1" width="20.28515625"/>
    <col min="9065" max="9065" customWidth="1" width="20.28515625"/>
    <col min="9066" max="9066" customWidth="1" width="20.28515625"/>
    <col min="9067" max="9067" customWidth="1" width="20.28515625"/>
    <col min="9068" max="9068" customWidth="1" width="20.28515625"/>
    <col min="9069" max="9069" customWidth="1" width="20.28515625"/>
    <col min="9070" max="9070" customWidth="1" width="20.28515625"/>
    <col min="9071" max="9071" customWidth="1" width="20.28515625"/>
    <col min="9072" max="9072" customWidth="1" width="20.28515625"/>
    <col min="9073" max="9073" customWidth="1" width="20.28515625"/>
    <col min="9074" max="9074" customWidth="1" width="20.28515625"/>
    <col min="9075" max="9075" customWidth="1" width="20.28515625"/>
    <col min="9076" max="9076" customWidth="1" width="20.28515625"/>
    <col min="9077" max="9077" customWidth="1" width="20.28515625"/>
    <col min="9078" max="9078" customWidth="1" width="20.28515625"/>
    <col min="9079" max="9079" customWidth="1" width="20.28515625"/>
    <col min="9080" max="9080" customWidth="1" width="20.28515625"/>
    <col min="9081" max="9081" customWidth="1" width="20.28515625"/>
    <col min="9082" max="9082" customWidth="1" width="20.28515625"/>
    <col min="9083" max="9083" customWidth="1" width="20.28515625"/>
    <col min="9084" max="9084" customWidth="1" width="20.28515625"/>
    <col min="9085" max="9085" customWidth="1" width="20.28515625"/>
    <col min="9086" max="9086" customWidth="1" width="20.28515625"/>
    <col min="9087" max="9087" customWidth="1" width="20.28515625"/>
    <col min="9088" max="9088" customWidth="1" width="20.28515625"/>
    <col min="9089" max="9089" customWidth="1" width="20.28515625"/>
    <col min="9090" max="9090" customWidth="1" width="20.28515625"/>
    <col min="9091" max="9091" customWidth="1" width="20.28515625"/>
    <col min="9092" max="9092" customWidth="1" width="20.28515625"/>
    <col min="9093" max="9093" customWidth="1" width="20.28515625"/>
    <col min="9094" max="9094" customWidth="1" width="20.28515625"/>
    <col min="9095" max="9095" customWidth="1" width="20.28515625"/>
    <col min="9096" max="9096" customWidth="1" width="20.28515625"/>
    <col min="9097" max="9097" customWidth="1" width="20.28515625"/>
    <col min="9098" max="9098" customWidth="1" width="20.28515625"/>
    <col min="9099" max="9099" customWidth="1" width="20.28515625"/>
    <col min="9100" max="9100" customWidth="1" width="20.28515625"/>
    <col min="9101" max="9101" customWidth="1" width="20.28515625"/>
    <col min="9102" max="9102" customWidth="1" width="20.28515625"/>
    <col min="9103" max="9103" customWidth="1" width="20.28515625"/>
    <col min="9104" max="9104" customWidth="1" width="20.28515625"/>
    <col min="9105" max="9105" customWidth="1" width="20.28515625"/>
    <col min="9106" max="9106" customWidth="1" width="20.28515625"/>
    <col min="9107" max="9107" customWidth="1" width="20.28515625"/>
    <col min="9108" max="9108" customWidth="1" width="20.28515625"/>
    <col min="9109" max="9109" customWidth="1" width="20.28515625"/>
    <col min="9110" max="9110" customWidth="1" width="20.28515625"/>
    <col min="9111" max="9111" customWidth="1" width="20.28515625"/>
    <col min="9112" max="9112" customWidth="1" width="20.28515625"/>
    <col min="9113" max="9113" customWidth="1" width="20.28515625"/>
    <col min="9114" max="9114" customWidth="1" width="20.28515625"/>
    <col min="9115" max="9115" customWidth="1" width="20.28515625"/>
    <col min="9116" max="9116" customWidth="1" width="20.28515625"/>
    <col min="9117" max="9117" customWidth="1" width="20.28515625"/>
    <col min="9118" max="9118" customWidth="1" width="20.28515625"/>
    <col min="9119" max="9119" customWidth="1" width="20.28515625"/>
    <col min="9120" max="9120" customWidth="1" width="20.28515625"/>
    <col min="9121" max="9121" customWidth="1" width="20.28515625"/>
    <col min="9122" max="9122" customWidth="1" width="20.28515625"/>
    <col min="9123" max="9123" customWidth="1" width="20.28515625"/>
    <col min="9124" max="9124" customWidth="1" width="20.28515625"/>
    <col min="9125" max="9125" customWidth="1" width="20.28515625"/>
    <col min="9126" max="9126" customWidth="1" width="20.28515625"/>
    <col min="9127" max="9127" customWidth="1" width="20.28515625"/>
    <col min="9128" max="9128" customWidth="1" width="20.28515625"/>
    <col min="9129" max="9129" customWidth="1" width="20.28515625"/>
    <col min="9130" max="9130" customWidth="1" width="20.28515625"/>
    <col min="9131" max="9131" customWidth="1" width="20.28515625"/>
    <col min="9132" max="9132" customWidth="1" width="20.28515625"/>
    <col min="9133" max="9133" customWidth="1" width="20.28515625"/>
    <col min="9134" max="9134" customWidth="1" width="20.28515625"/>
    <col min="9135" max="9135" customWidth="1" width="20.28515625"/>
    <col min="9136" max="9136" customWidth="1" width="20.28515625"/>
    <col min="9137" max="9137" customWidth="1" width="20.28515625"/>
    <col min="9138" max="9138" customWidth="1" width="20.28515625"/>
    <col min="9139" max="9139" customWidth="1" width="20.28515625"/>
    <col min="9140" max="9140" customWidth="1" width="20.28515625"/>
    <col min="9141" max="9141" customWidth="1" width="20.28515625"/>
    <col min="9142" max="9142" customWidth="1" width="20.28515625"/>
    <col min="9143" max="9143" customWidth="1" width="20.28515625"/>
    <col min="9144" max="9144" customWidth="1" width="20.28515625"/>
    <col min="9145" max="9145" customWidth="1" width="20.28515625"/>
    <col min="9146" max="9146" customWidth="1" width="20.28515625"/>
    <col min="9147" max="9147" customWidth="1" width="20.28515625"/>
    <col min="9148" max="9148" customWidth="1" width="20.28515625"/>
    <col min="9149" max="9149" customWidth="1" width="20.28515625"/>
    <col min="9150" max="9150" customWidth="1" width="20.28515625"/>
    <col min="9151" max="9151" customWidth="1" width="20.28515625"/>
    <col min="9152" max="9152" customWidth="1" width="20.28515625"/>
    <col min="9153" max="9153" customWidth="1" width="20.28515625"/>
    <col min="9154" max="9154" customWidth="1" width="20.28515625"/>
    <col min="9155" max="9155" customWidth="1" width="20.28515625"/>
    <col min="9156" max="9156" customWidth="1" width="20.28515625"/>
    <col min="9157" max="9157" customWidth="1" width="20.28515625"/>
    <col min="9158" max="9158" customWidth="1" width="20.28515625"/>
    <col min="9159" max="9159" customWidth="1" width="20.28515625"/>
    <col min="9160" max="9160" customWidth="1" width="20.28515625"/>
    <col min="9161" max="9161" customWidth="1" width="20.28515625"/>
    <col min="9162" max="9162" customWidth="1" width="20.28515625"/>
    <col min="9163" max="9163" customWidth="1" width="20.28515625"/>
    <col min="9164" max="9164" customWidth="1" width="20.28515625"/>
    <col min="9165" max="9165" customWidth="1" width="20.28515625"/>
    <col min="9166" max="9166" customWidth="1" width="20.28515625"/>
    <col min="9167" max="9167" customWidth="1" width="20.28515625"/>
    <col min="9168" max="9168" customWidth="1" width="20.28515625"/>
    <col min="9169" max="9169" customWidth="1" width="20.28515625"/>
    <col min="9170" max="9170" customWidth="1" width="20.28515625"/>
    <col min="9171" max="9171" customWidth="1" width="20.28515625"/>
    <col min="9172" max="9172" customWidth="1" width="20.28515625"/>
    <col min="9173" max="9173" customWidth="1" width="20.28515625"/>
    <col min="9174" max="9174" customWidth="1" width="20.28515625"/>
    <col min="9175" max="9175" customWidth="1" width="20.28515625"/>
    <col min="9176" max="9176" customWidth="1" width="20.28515625"/>
    <col min="9177" max="9177" customWidth="1" width="20.28515625"/>
    <col min="9178" max="9178" customWidth="1" width="20.28515625"/>
    <col min="9179" max="9179" customWidth="1" width="20.28515625"/>
    <col min="9180" max="9180" customWidth="1" width="20.28515625"/>
    <col min="9181" max="9181" customWidth="1" width="20.28515625"/>
    <col min="9182" max="9182" customWidth="1" width="20.28515625"/>
    <col min="9183" max="9183" customWidth="1" width="20.28515625"/>
    <col min="9184" max="9184" customWidth="1" width="20.28515625"/>
    <col min="9185" max="9185" customWidth="1" width="20.28515625"/>
    <col min="9186" max="9186" customWidth="1" width="20.28515625"/>
    <col min="9187" max="9187" customWidth="1" width="20.28515625"/>
    <col min="9188" max="9188" customWidth="1" width="20.28515625"/>
    <col min="9189" max="9189" customWidth="1" width="20.28515625"/>
    <col min="9190" max="9190" customWidth="1" width="20.28515625"/>
    <col min="9191" max="9191" customWidth="1" width="20.28515625"/>
    <col min="9192" max="9192" customWidth="1" width="20.28515625"/>
    <col min="9193" max="9193" customWidth="1" width="20.28515625"/>
    <col min="9194" max="9194" customWidth="1" width="20.28515625"/>
    <col min="9195" max="9195" customWidth="1" width="20.28515625"/>
    <col min="9196" max="9196" customWidth="1" width="20.28515625"/>
    <col min="9197" max="9197" customWidth="1" width="20.28515625"/>
    <col min="9198" max="9198" customWidth="1" width="20.28515625"/>
    <col min="9199" max="9199" customWidth="1" width="20.28515625"/>
    <col min="9200" max="9200" customWidth="1" width="20.28515625"/>
    <col min="9201" max="9201" customWidth="1" width="20.28515625"/>
    <col min="9202" max="9202" customWidth="1" width="20.28515625"/>
    <col min="9203" max="9203" customWidth="1" width="20.28515625"/>
    <col min="9204" max="9204" customWidth="1" width="20.28515625"/>
    <col min="9205" max="9205" customWidth="1" width="20.28515625"/>
    <col min="9206" max="9206" customWidth="1" width="20.28515625"/>
    <col min="9207" max="9207" customWidth="1" width="20.28515625"/>
    <col min="9208" max="9208" customWidth="1" width="20.28515625"/>
    <col min="9209" max="9209" customWidth="1" width="20.28515625"/>
    <col min="9210" max="9210" customWidth="1" width="20.28515625"/>
    <col min="9211" max="9211" customWidth="1" width="20.28515625"/>
    <col min="9212" max="9212" customWidth="1" width="20.28515625"/>
    <col min="9213" max="9213" customWidth="1" width="20.28515625"/>
    <col min="9214" max="9214" customWidth="1" width="20.28515625"/>
    <col min="9215" max="9215" customWidth="1" width="20.28515625"/>
    <col min="9216" max="9216" customWidth="1" width="20.28515625"/>
    <col min="9217" max="9217" customWidth="1" width="20.28515625"/>
    <col min="9218" max="9218" customWidth="1" width="20.28515625"/>
    <col min="9219" max="9219" customWidth="1" width="20.28515625"/>
    <col min="9220" max="9220" customWidth="1" width="20.28515625"/>
    <col min="9221" max="9221" customWidth="1" width="20.28515625"/>
    <col min="9222" max="9222" customWidth="1" width="20.28515625"/>
    <col min="9223" max="9223" customWidth="1" width="20.28515625"/>
    <col min="9224" max="9224" customWidth="1" width="20.28515625"/>
    <col min="9225" max="9225" customWidth="1" width="20.28515625"/>
    <col min="9226" max="9226" customWidth="1" width="20.28515625"/>
    <col min="9227" max="9227" customWidth="1" width="20.28515625"/>
    <col min="9228" max="9228" customWidth="1" width="20.28515625"/>
    <col min="9229" max="9229" customWidth="1" width="20.28515625"/>
    <col min="9230" max="9230" customWidth="1" width="20.28515625"/>
    <col min="9231" max="9231" customWidth="1" width="20.28515625"/>
    <col min="9232" max="9232" customWidth="1" width="20.28515625"/>
    <col min="9233" max="9233" customWidth="1" width="20.28515625"/>
    <col min="9234" max="9234" customWidth="1" width="20.28515625"/>
    <col min="9235" max="9235" customWidth="1" width="20.28515625"/>
    <col min="9236" max="9236" customWidth="1" width="20.28515625"/>
    <col min="9237" max="9237" customWidth="1" width="20.28515625"/>
    <col min="9238" max="9238" customWidth="1" width="20.28515625"/>
    <col min="9239" max="9239" customWidth="1" width="20.28515625"/>
    <col min="9240" max="9240" customWidth="1" width="20.28515625"/>
    <col min="9241" max="9241" customWidth="1" width="20.28515625"/>
    <col min="9242" max="9242" customWidth="1" width="20.28515625"/>
    <col min="9243" max="9243" customWidth="1" width="20.28515625"/>
    <col min="9244" max="9244" customWidth="1" width="20.28515625"/>
    <col min="9245" max="9245" customWidth="1" width="20.28515625"/>
    <col min="9246" max="9246" customWidth="1" width="20.28515625"/>
    <col min="9247" max="9247" customWidth="1" width="20.28515625"/>
    <col min="9248" max="9248" customWidth="1" width="20.28515625"/>
    <col min="9249" max="9249" customWidth="1" width="20.28515625"/>
    <col min="9250" max="9250" customWidth="1" width="20.28515625"/>
    <col min="9251" max="9251" customWidth="1" width="20.28515625"/>
    <col min="9252" max="9252" customWidth="1" width="20.28515625"/>
    <col min="9253" max="9253" customWidth="1" width="20.28515625"/>
    <col min="9254" max="9254" customWidth="1" width="20.28515625"/>
    <col min="9255" max="9255" customWidth="1" width="20.28515625"/>
    <col min="9256" max="9256" customWidth="1" width="20.28515625"/>
    <col min="9257" max="9257" customWidth="1" width="20.28515625"/>
    <col min="9258" max="9258" customWidth="1" width="20.28515625"/>
    <col min="9259" max="9259" customWidth="1" width="20.28515625"/>
    <col min="9260" max="9260" customWidth="1" width="20.28515625"/>
    <col min="9261" max="9261" customWidth="1" width="20.28515625"/>
    <col min="9262" max="9262" customWidth="1" width="20.28515625"/>
    <col min="9263" max="9263" customWidth="1" width="20.28515625"/>
    <col min="9264" max="9264" customWidth="1" width="20.28515625"/>
    <col min="9265" max="9265" customWidth="1" width="20.28515625"/>
    <col min="9266" max="9266" customWidth="1" width="20.28515625"/>
    <col min="9267" max="9267" customWidth="1" width="20.28515625"/>
    <col min="9268" max="9268" customWidth="1" width="20.28515625"/>
    <col min="9269" max="9269" customWidth="1" width="20.28515625"/>
    <col min="9270" max="9270" customWidth="1" width="20.28515625"/>
    <col min="9271" max="9271" customWidth="1" width="20.28515625"/>
    <col min="9272" max="9272" customWidth="1" width="20.28515625"/>
    <col min="9273" max="9273" customWidth="1" width="20.28515625"/>
    <col min="9274" max="9274" customWidth="1" width="20.28515625"/>
    <col min="9275" max="9275" customWidth="1" width="20.28515625"/>
    <col min="9276" max="9276" customWidth="1" width="20.28515625"/>
    <col min="9277" max="9277" customWidth="1" width="20.28515625"/>
    <col min="9278" max="9278" customWidth="1" width="20.28515625"/>
    <col min="9279" max="9279" customWidth="1" width="20.28515625"/>
    <col min="9280" max="9280" customWidth="1" width="20.28515625"/>
    <col min="9281" max="9281" customWidth="1" width="20.28515625"/>
    <col min="9282" max="9282" customWidth="1" width="20.28515625"/>
    <col min="9283" max="9283" customWidth="1" width="20.28515625"/>
    <col min="9284" max="9284" customWidth="1" width="20.28515625"/>
    <col min="9285" max="9285" customWidth="1" width="20.28515625"/>
    <col min="9286" max="9286" customWidth="1" width="20.28515625"/>
    <col min="9287" max="9287" customWidth="1" width="20.28515625"/>
    <col min="9288" max="9288" customWidth="1" width="20.28515625"/>
    <col min="9289" max="9289" customWidth="1" width="20.28515625"/>
    <col min="9290" max="9290" customWidth="1" width="20.28515625"/>
    <col min="9291" max="9291" customWidth="1" width="20.28515625"/>
    <col min="9292" max="9292" customWidth="1" width="20.28515625"/>
    <col min="9293" max="9293" customWidth="1" width="20.28515625"/>
    <col min="9294" max="9294" customWidth="1" width="20.28515625"/>
    <col min="9295" max="9295" customWidth="1" width="20.28515625"/>
    <col min="9296" max="9296" customWidth="1" width="20.28515625"/>
    <col min="9297" max="9297" customWidth="1" width="20.28515625"/>
    <col min="9298" max="9298" customWidth="1" width="20.28515625"/>
    <col min="9299" max="9299" customWidth="1" width="20.28515625"/>
    <col min="9300" max="9300" customWidth="1" width="20.28515625"/>
    <col min="9301" max="9301" customWidth="1" width="20.28515625"/>
    <col min="9302" max="9302" customWidth="1" width="20.28515625"/>
    <col min="9303" max="9303" customWidth="1" width="20.28515625"/>
    <col min="9304" max="9304" customWidth="1" width="20.28515625"/>
    <col min="9305" max="9305" customWidth="1" width="20.28515625"/>
    <col min="9306" max="9306" customWidth="1" width="20.28515625"/>
    <col min="9307" max="9307" customWidth="1" width="20.28515625"/>
    <col min="9308" max="9308" customWidth="1" width="20.28515625"/>
    <col min="9309" max="9309" customWidth="1" width="20.28515625"/>
    <col min="9310" max="9310" customWidth="1" width="20.28515625"/>
    <col min="9311" max="9311" customWidth="1" width="20.28515625"/>
    <col min="9312" max="9312" customWidth="1" width="20.28515625"/>
    <col min="9313" max="9313" customWidth="1" width="20.28515625"/>
    <col min="9314" max="9314" customWidth="1" width="20.28515625"/>
    <col min="9315" max="9315" customWidth="1" width="20.28515625"/>
    <col min="9316" max="9316" customWidth="1" width="20.28515625"/>
    <col min="9317" max="9317" customWidth="1" width="20.28515625"/>
    <col min="9318" max="9318" customWidth="1" width="20.28515625"/>
    <col min="9319" max="9319" customWidth="1" width="20.28515625"/>
    <col min="9320" max="9320" customWidth="1" width="20.28515625"/>
    <col min="9321" max="9321" customWidth="1" width="20.28515625"/>
    <col min="9322" max="9322" customWidth="1" width="20.28515625"/>
    <col min="9323" max="9323" customWidth="1" width="20.28515625"/>
    <col min="9324" max="9324" customWidth="1" width="20.28515625"/>
    <col min="9325" max="9325" customWidth="1" width="20.28515625"/>
    <col min="9326" max="9326" customWidth="1" width="20.28515625"/>
    <col min="9327" max="9327" customWidth="1" width="20.28515625"/>
    <col min="9328" max="9328" customWidth="1" width="20.28515625"/>
    <col min="9329" max="9329" customWidth="1" width="20.28515625"/>
    <col min="9330" max="9330" customWidth="1" width="20.28515625"/>
    <col min="9331" max="9331" customWidth="1" width="20.28515625"/>
    <col min="9332" max="9332" customWidth="1" width="20.28515625"/>
    <col min="9333" max="9333" customWidth="1" width="20.28515625"/>
    <col min="9334" max="9334" customWidth="1" width="20.28515625"/>
    <col min="9335" max="9335" customWidth="1" width="20.28515625"/>
    <col min="9336" max="9336" customWidth="1" width="20.28515625"/>
    <col min="9337" max="9337" customWidth="1" width="20.28515625"/>
    <col min="9338" max="9338" customWidth="1" width="20.28515625"/>
    <col min="9339" max="9339" customWidth="1" width="20.28515625"/>
    <col min="9340" max="9340" customWidth="1" width="20.28515625"/>
    <col min="9341" max="9341" customWidth="1" width="20.28515625"/>
    <col min="9342" max="9342" customWidth="1" width="20.28515625"/>
    <col min="9343" max="9343" customWidth="1" width="20.28515625"/>
    <col min="9344" max="9344" customWidth="1" width="20.28515625"/>
    <col min="9345" max="9345" customWidth="1" width="20.28515625"/>
    <col min="9346" max="9346" customWidth="1" width="20.28515625"/>
    <col min="9347" max="9347" customWidth="1" width="20.28515625"/>
    <col min="9348" max="9348" customWidth="1" width="20.28515625"/>
    <col min="9349" max="9349" customWidth="1" width="20.28515625"/>
    <col min="9350" max="9350" customWidth="1" width="20.28515625"/>
    <col min="9351" max="9351" customWidth="1" width="20.28515625"/>
    <col min="9352" max="9352" customWidth="1" width="20.28515625"/>
    <col min="9353" max="9353" customWidth="1" width="20.28515625"/>
    <col min="9354" max="9354" customWidth="1" width="20.28515625"/>
    <col min="9355" max="9355" customWidth="1" width="20.28515625"/>
    <col min="9356" max="9356" customWidth="1" width="20.28515625"/>
    <col min="9357" max="9357" customWidth="1" width="20.28515625"/>
    <col min="9358" max="9358" customWidth="1" width="20.28515625"/>
    <col min="9359" max="9359" customWidth="1" width="20.28515625"/>
    <col min="9360" max="9360" customWidth="1" width="20.28515625"/>
    <col min="9361" max="9361" customWidth="1" width="20.28515625"/>
    <col min="9362" max="9362" customWidth="1" width="20.28515625"/>
    <col min="9363" max="9363" customWidth="1" width="20.28515625"/>
    <col min="9364" max="9364" customWidth="1" width="20.28515625"/>
    <col min="9365" max="9365" customWidth="1" width="20.28515625"/>
    <col min="9366" max="9366" customWidth="1" width="20.28515625"/>
    <col min="9367" max="9367" customWidth="1" width="20.28515625"/>
    <col min="9368" max="9368" customWidth="1" width="20.28515625"/>
    <col min="9369" max="9369" customWidth="1" width="20.28515625"/>
    <col min="9370" max="9370" customWidth="1" width="20.28515625"/>
    <col min="9371" max="9371" customWidth="1" width="20.28515625"/>
    <col min="9372" max="9372" customWidth="1" width="20.28515625"/>
    <col min="9373" max="9373" customWidth="1" width="20.28515625"/>
    <col min="9374" max="9374" customWidth="1" width="20.28515625"/>
    <col min="9375" max="9375" customWidth="1" width="20.28515625"/>
    <col min="9376" max="9376" customWidth="1" width="20.28515625"/>
    <col min="9377" max="9377" customWidth="1" width="20.28515625"/>
    <col min="9378" max="9378" customWidth="1" width="20.28515625"/>
    <col min="9379" max="9379" customWidth="1" width="20.28515625"/>
    <col min="9380" max="9380" customWidth="1" width="20.28515625"/>
    <col min="9381" max="9381" customWidth="1" width="20.28515625"/>
    <col min="9382" max="9382" customWidth="1" width="20.28515625"/>
    <col min="9383" max="9383" customWidth="1" width="20.28515625"/>
    <col min="9384" max="9384" customWidth="1" width="20.28515625"/>
    <col min="9385" max="9385" customWidth="1" width="20.28515625"/>
    <col min="9386" max="9386" customWidth="1" width="20.28515625"/>
    <col min="9387" max="9387" customWidth="1" width="20.28515625"/>
    <col min="9388" max="9388" customWidth="1" width="20.28515625"/>
    <col min="9389" max="9389" customWidth="1" width="20.28515625"/>
    <col min="9390" max="9390" customWidth="1" width="20.28515625"/>
    <col min="9391" max="9391" customWidth="1" width="20.28515625"/>
    <col min="9392" max="9392" customWidth="1" width="20.28515625"/>
    <col min="9393" max="9393" customWidth="1" width="20.28515625"/>
    <col min="9394" max="9394" customWidth="1" width="20.28515625"/>
    <col min="9395" max="9395" customWidth="1" width="20.28515625"/>
    <col min="9396" max="9396" customWidth="1" width="20.28515625"/>
    <col min="9397" max="9397" customWidth="1" width="20.28515625"/>
    <col min="9398" max="9398" customWidth="1" width="20.28515625"/>
    <col min="9399" max="9399" customWidth="1" width="20.28515625"/>
    <col min="9400" max="9400" customWidth="1" width="20.28515625"/>
    <col min="9401" max="9401" customWidth="1" width="20.28515625"/>
    <col min="9402" max="9402" customWidth="1" width="20.28515625"/>
    <col min="9403" max="9403" customWidth="1" width="20.28515625"/>
    <col min="9404" max="9404" customWidth="1" width="20.28515625"/>
    <col min="9405" max="9405" customWidth="1" width="20.28515625"/>
    <col min="9406" max="9406" customWidth="1" width="20.28515625"/>
    <col min="9407" max="9407" customWidth="1" width="20.28515625"/>
    <col min="9408" max="9408" customWidth="1" width="20.28515625"/>
    <col min="9409" max="9409" customWidth="1" width="20.28515625"/>
    <col min="9410" max="9410" customWidth="1" width="20.28515625"/>
    <col min="9411" max="9411" customWidth="1" width="20.28515625"/>
    <col min="9412" max="9412" customWidth="1" width="20.28515625"/>
    <col min="9413" max="9413" customWidth="1" width="20.28515625"/>
    <col min="9414" max="9414" customWidth="1" width="20.28515625"/>
    <col min="9415" max="9415" customWidth="1" width="20.28515625"/>
    <col min="9416" max="9416" customWidth="1" width="20.28515625"/>
    <col min="9417" max="9417" customWidth="1" width="20.28515625"/>
    <col min="9418" max="9418" customWidth="1" width="20.28515625"/>
    <col min="9419" max="9419" customWidth="1" width="20.28515625"/>
    <col min="9420" max="9420" customWidth="1" width="20.28515625"/>
    <col min="9421" max="9421" customWidth="1" width="20.28515625"/>
    <col min="9422" max="9422" customWidth="1" width="20.28515625"/>
    <col min="9423" max="9423" customWidth="1" width="20.28515625"/>
    <col min="9424" max="9424" customWidth="1" width="20.28515625"/>
    <col min="9425" max="9425" customWidth="1" width="20.28515625"/>
    <col min="9426" max="9426" customWidth="1" width="20.28515625"/>
    <col min="9427" max="9427" customWidth="1" width="20.28515625"/>
    <col min="9428" max="9428" customWidth="1" width="20.28515625"/>
    <col min="9429" max="9429" customWidth="1" width="20.28515625"/>
    <col min="9430" max="9430" customWidth="1" width="20.28515625"/>
    <col min="9431" max="9431" customWidth="1" width="20.28515625"/>
    <col min="9432" max="9432" customWidth="1" width="20.28515625"/>
    <col min="9433" max="9433" customWidth="1" width="20.28515625"/>
    <col min="9434" max="9434" customWidth="1" width="20.28515625"/>
    <col min="9435" max="9435" customWidth="1" width="20.28515625"/>
    <col min="9436" max="9436" customWidth="1" width="20.28515625"/>
    <col min="9437" max="9437" customWidth="1" width="20.28515625"/>
    <col min="9438" max="9438" customWidth="1" width="20.28515625"/>
    <col min="9439" max="9439" customWidth="1" width="20.28515625"/>
    <col min="9440" max="9440" customWidth="1" width="20.28515625"/>
    <col min="9441" max="9441" customWidth="1" width="20.28515625"/>
    <col min="9442" max="9442" customWidth="1" width="20.28515625"/>
    <col min="9443" max="9443" customWidth="1" width="20.28515625"/>
    <col min="9444" max="9444" customWidth="1" width="20.28515625"/>
    <col min="9445" max="9445" customWidth="1" width="20.28515625"/>
    <col min="9446" max="9446" customWidth="1" width="20.28515625"/>
    <col min="9447" max="9447" customWidth="1" width="20.28515625"/>
    <col min="9448" max="9448" customWidth="1" width="20.28515625"/>
    <col min="9449" max="9449" customWidth="1" width="20.28515625"/>
    <col min="9450" max="9450" customWidth="1" width="20.28515625"/>
    <col min="9451" max="9451" customWidth="1" width="20.28515625"/>
    <col min="9452" max="9452" customWidth="1" width="20.28515625"/>
    <col min="9453" max="9453" customWidth="1" width="20.28515625"/>
    <col min="9454" max="9454" customWidth="1" width="20.28515625"/>
    <col min="9455" max="9455" customWidth="1" width="20.28515625"/>
    <col min="9456" max="9456" customWidth="1" width="20.28515625"/>
    <col min="9457" max="9457" customWidth="1" width="20.28515625"/>
    <col min="9458" max="9458" customWidth="1" width="20.28515625"/>
    <col min="9459" max="9459" customWidth="1" width="20.28515625"/>
    <col min="9460" max="9460" customWidth="1" width="20.28515625"/>
    <col min="9461" max="9461" customWidth="1" width="20.28515625"/>
    <col min="9462" max="9462" customWidth="1" width="20.28515625"/>
    <col min="9463" max="9463" customWidth="1" width="20.28515625"/>
    <col min="9464" max="9464" customWidth="1" width="20.28515625"/>
    <col min="9465" max="9465" customWidth="1" width="20.28515625"/>
    <col min="9466" max="9466" customWidth="1" width="20.28515625"/>
    <col min="9467" max="9467" customWidth="1" width="20.28515625"/>
    <col min="9468" max="9468" customWidth="1" width="20.28515625"/>
    <col min="9469" max="9469" customWidth="1" width="20.28515625"/>
    <col min="9470" max="9470" customWidth="1" width="20.28515625"/>
    <col min="9471" max="9471" customWidth="1" width="20.28515625"/>
    <col min="9472" max="9472" customWidth="1" width="20.28515625"/>
    <col min="9473" max="9473" customWidth="1" width="20.28515625"/>
    <col min="9474" max="9474" customWidth="1" width="20.28515625"/>
    <col min="9475" max="9475" customWidth="1" width="20.28515625"/>
    <col min="9476" max="9476" customWidth="1" width="20.28515625"/>
    <col min="9477" max="9477" customWidth="1" width="20.28515625"/>
    <col min="9478" max="9478" customWidth="1" width="20.28515625"/>
    <col min="9479" max="9479" customWidth="1" width="20.28515625"/>
    <col min="9480" max="9480" customWidth="1" width="20.28515625"/>
    <col min="9481" max="9481" customWidth="1" width="20.28515625"/>
    <col min="9482" max="9482" customWidth="1" width="20.28515625"/>
    <col min="9483" max="9483" customWidth="1" width="20.28515625"/>
    <col min="9484" max="9484" customWidth="1" width="20.28515625"/>
    <col min="9485" max="9485" customWidth="1" width="20.28515625"/>
    <col min="9486" max="9486" customWidth="1" width="20.28515625"/>
    <col min="9487" max="9487" customWidth="1" width="20.28515625"/>
    <col min="9488" max="9488" customWidth="1" width="20.28515625"/>
    <col min="9489" max="9489" customWidth="1" width="20.28515625"/>
    <col min="9490" max="9490" customWidth="1" width="20.28515625"/>
    <col min="9491" max="9491" customWidth="1" width="20.28515625"/>
    <col min="9492" max="9492" customWidth="1" width="20.28515625"/>
    <col min="9493" max="9493" customWidth="1" width="20.28515625"/>
    <col min="9494" max="9494" customWidth="1" width="20.28515625"/>
    <col min="9495" max="9495" customWidth="1" width="20.28515625"/>
    <col min="9496" max="9496" customWidth="1" width="20.28515625"/>
    <col min="9497" max="9497" customWidth="1" width="20.28515625"/>
    <col min="9498" max="9498" customWidth="1" width="20.28515625"/>
    <col min="9499" max="9499" customWidth="1" width="20.28515625"/>
    <col min="9500" max="9500" customWidth="1" width="20.28515625"/>
    <col min="9501" max="9501" customWidth="1" width="20.28515625"/>
    <col min="9502" max="9502" customWidth="1" width="20.28515625"/>
    <col min="9503" max="9503" customWidth="1" width="20.28515625"/>
    <col min="9504" max="9504" customWidth="1" width="20.28515625"/>
    <col min="9505" max="9505" customWidth="1" width="20.28515625"/>
    <col min="9506" max="9506" customWidth="1" width="20.28515625"/>
    <col min="9507" max="9507" customWidth="1" width="20.28515625"/>
    <col min="9508" max="9508" customWidth="1" width="20.28515625"/>
    <col min="9509" max="9509" customWidth="1" width="20.28515625"/>
    <col min="9510" max="9510" customWidth="1" width="20.28515625"/>
    <col min="9511" max="9511" customWidth="1" width="20.28515625"/>
    <col min="9512" max="9512" customWidth="1" width="20.28515625"/>
    <col min="9513" max="9513" customWidth="1" width="20.28515625"/>
    <col min="9514" max="9514" customWidth="1" width="20.28515625"/>
    <col min="9515" max="9515" customWidth="1" width="20.28515625"/>
    <col min="9516" max="9516" customWidth="1" width="20.28515625"/>
    <col min="9517" max="9517" customWidth="1" width="20.28515625"/>
    <col min="9518" max="9518" customWidth="1" width="20.28515625"/>
    <col min="9519" max="9519" customWidth="1" width="20.28515625"/>
    <col min="9520" max="9520" customWidth="1" width="20.28515625"/>
    <col min="9521" max="9521" customWidth="1" width="20.28515625"/>
    <col min="9522" max="9522" customWidth="1" width="20.28515625"/>
    <col min="9523" max="9523" customWidth="1" width="20.28515625"/>
    <col min="9524" max="9524" customWidth="1" width="20.28515625"/>
    <col min="9525" max="9525" customWidth="1" width="20.28515625"/>
    <col min="9526" max="9526" customWidth="1" width="20.28515625"/>
    <col min="9527" max="9527" customWidth="1" width="20.28515625"/>
    <col min="9528" max="9528" customWidth="1" width="20.28515625"/>
    <col min="9529" max="9529" customWidth="1" width="20.28515625"/>
    <col min="9530" max="9530" customWidth="1" width="20.28515625"/>
    <col min="9531" max="9531" customWidth="1" width="20.28515625"/>
    <col min="9532" max="9532" customWidth="1" width="20.28515625"/>
    <col min="9533" max="9533" customWidth="1" width="20.28515625"/>
    <col min="9534" max="9534" customWidth="1" width="20.28515625"/>
    <col min="9535" max="9535" customWidth="1" width="20.28515625"/>
    <col min="9536" max="9536" customWidth="1" width="20.28515625"/>
    <col min="9537" max="9537" customWidth="1" width="20.28515625"/>
    <col min="9538" max="9538" customWidth="1" width="20.28515625"/>
    <col min="9539" max="9539" customWidth="1" width="20.28515625"/>
    <col min="9540" max="9540" customWidth="1" width="20.28515625"/>
    <col min="9541" max="9541" customWidth="1" width="20.28515625"/>
    <col min="9542" max="9542" customWidth="1" width="20.28515625"/>
    <col min="9543" max="9543" customWidth="1" width="20.28515625"/>
    <col min="9544" max="9544" customWidth="1" width="20.28515625"/>
    <col min="9545" max="9545" customWidth="1" width="20.28515625"/>
    <col min="9546" max="9546" customWidth="1" width="20.28515625"/>
    <col min="9547" max="9547" customWidth="1" width="20.28515625"/>
    <col min="9548" max="9548" customWidth="1" width="20.28515625"/>
    <col min="9549" max="9549" customWidth="1" width="20.28515625"/>
    <col min="9550" max="9550" customWidth="1" width="20.28515625"/>
    <col min="9551" max="9551" customWidth="1" width="20.28515625"/>
    <col min="9552" max="9552" customWidth="1" width="20.28515625"/>
    <col min="9553" max="9553" customWidth="1" width="20.28515625"/>
    <col min="9554" max="9554" customWidth="1" width="20.28515625"/>
    <col min="9555" max="9555" customWidth="1" width="20.28515625"/>
    <col min="9556" max="9556" customWidth="1" width="20.28515625"/>
    <col min="9557" max="9557" customWidth="1" width="20.28515625"/>
    <col min="9558" max="9558" customWidth="1" width="20.28515625"/>
    <col min="9559" max="9559" customWidth="1" width="20.28515625"/>
    <col min="9560" max="9560" customWidth="1" width="20.28515625"/>
    <col min="9561" max="9561" customWidth="1" width="20.28515625"/>
    <col min="9562" max="9562" customWidth="1" width="20.28515625"/>
    <col min="9563" max="9563" customWidth="1" width="20.28515625"/>
    <col min="9564" max="9564" customWidth="1" width="20.28515625"/>
    <col min="9565" max="9565" customWidth="1" width="20.28515625"/>
    <col min="9566" max="9566" customWidth="1" width="20.28515625"/>
    <col min="9567" max="9567" customWidth="1" width="20.28515625"/>
    <col min="9568" max="9568" customWidth="1" width="20.28515625"/>
    <col min="9569" max="9569" customWidth="1" width="20.28515625"/>
    <col min="9570" max="9570" customWidth="1" width="20.28515625"/>
    <col min="9571" max="9571" customWidth="1" width="20.28515625"/>
    <col min="9572" max="9572" customWidth="1" width="20.28515625"/>
    <col min="9573" max="9573" customWidth="1" width="20.28515625"/>
    <col min="9574" max="9574" customWidth="1" width="20.28515625"/>
    <col min="9575" max="9575" customWidth="1" width="20.28515625"/>
    <col min="9576" max="9576" customWidth="1" width="20.28515625"/>
    <col min="9577" max="9577" customWidth="1" width="20.28515625"/>
    <col min="9578" max="9578" customWidth="1" width="20.28515625"/>
    <col min="9579" max="9579" customWidth="1" width="20.28515625"/>
    <col min="9580" max="9580" customWidth="1" width="20.28515625"/>
    <col min="9581" max="9581" customWidth="1" width="20.28515625"/>
    <col min="9582" max="9582" customWidth="1" width="20.28515625"/>
    <col min="9583" max="9583" customWidth="1" width="20.28515625"/>
    <col min="9584" max="9584" customWidth="1" width="20.28515625"/>
    <col min="9585" max="9585" customWidth="1" width="20.28515625"/>
    <col min="9586" max="9586" customWidth="1" width="20.28515625"/>
    <col min="9587" max="9587" customWidth="1" width="20.28515625"/>
    <col min="9588" max="9588" customWidth="1" width="20.28515625"/>
    <col min="9589" max="9589" customWidth="1" width="20.28515625"/>
    <col min="9590" max="9590" customWidth="1" width="20.28515625"/>
    <col min="9591" max="9591" customWidth="1" width="20.28515625"/>
    <col min="9592" max="9592" customWidth="1" width="20.28515625"/>
    <col min="9593" max="9593" customWidth="1" width="20.28515625"/>
    <col min="9594" max="9594" customWidth="1" width="20.28515625"/>
    <col min="9595" max="9595" customWidth="1" width="20.28515625"/>
    <col min="9596" max="9596" customWidth="1" width="20.28515625"/>
    <col min="9597" max="9597" customWidth="1" width="20.28515625"/>
    <col min="9598" max="9598" customWidth="1" width="20.28515625"/>
    <col min="9599" max="9599" customWidth="1" width="20.28515625"/>
    <col min="9600" max="9600" customWidth="1" width="20.28515625"/>
    <col min="9601" max="9601" customWidth="1" width="20.28515625"/>
    <col min="9602" max="9602" customWidth="1" width="20.28515625"/>
    <col min="9603" max="9603" customWidth="1" width="20.28515625"/>
    <col min="9604" max="9604" customWidth="1" width="20.28515625"/>
    <col min="9605" max="9605" customWidth="1" width="20.28515625"/>
    <col min="9606" max="9606" customWidth="1" width="20.28515625"/>
    <col min="9607" max="9607" customWidth="1" width="20.28515625"/>
    <col min="9608" max="9608" customWidth="1" width="20.28515625"/>
    <col min="9609" max="9609" customWidth="1" width="20.28515625"/>
    <col min="9610" max="9610" customWidth="1" width="20.28515625"/>
    <col min="9611" max="9611" customWidth="1" width="20.28515625"/>
    <col min="9612" max="9612" customWidth="1" width="20.28515625"/>
    <col min="9613" max="9613" customWidth="1" width="20.28515625"/>
    <col min="9614" max="9614" customWidth="1" width="20.28515625"/>
    <col min="9615" max="9615" customWidth="1" width="20.28515625"/>
    <col min="9616" max="9616" customWidth="1" width="20.28515625"/>
    <col min="9617" max="9617" customWidth="1" width="20.28515625"/>
    <col min="9618" max="9618" customWidth="1" width="20.28515625"/>
    <col min="9619" max="9619" customWidth="1" width="20.28515625"/>
    <col min="9620" max="9620" customWidth="1" width="20.28515625"/>
    <col min="9621" max="9621" customWidth="1" width="20.28515625"/>
    <col min="9622" max="9622" customWidth="1" width="20.28515625"/>
    <col min="9623" max="9623" customWidth="1" width="20.28515625"/>
    <col min="9624" max="9624" customWidth="1" width="20.28515625"/>
    <col min="9625" max="9625" customWidth="1" width="20.28515625"/>
    <col min="9626" max="9626" customWidth="1" width="20.28515625"/>
    <col min="9627" max="9627" customWidth="1" width="20.28515625"/>
    <col min="9628" max="9628" customWidth="1" width="20.28515625"/>
    <col min="9629" max="9629" customWidth="1" width="20.28515625"/>
    <col min="9630" max="9630" customWidth="1" width="20.28515625"/>
    <col min="9631" max="9631" customWidth="1" width="20.28515625"/>
    <col min="9632" max="9632" customWidth="1" width="20.28515625"/>
    <col min="9633" max="9633" customWidth="1" width="20.28515625"/>
    <col min="9634" max="9634" customWidth="1" width="20.28515625"/>
    <col min="9635" max="9635" customWidth="1" width="20.28515625"/>
    <col min="9636" max="9636" customWidth="1" width="20.28515625"/>
    <col min="9637" max="9637" customWidth="1" width="20.28515625"/>
    <col min="9638" max="9638" customWidth="1" width="20.28515625"/>
    <col min="9639" max="9639" customWidth="1" width="20.28515625"/>
    <col min="9640" max="9640" customWidth="1" width="20.28515625"/>
    <col min="9641" max="9641" customWidth="1" width="20.28515625"/>
    <col min="9642" max="9642" customWidth="1" width="20.28515625"/>
    <col min="9643" max="9643" customWidth="1" width="20.28515625"/>
    <col min="9644" max="9644" customWidth="1" width="20.28515625"/>
    <col min="9645" max="9645" customWidth="1" width="20.28515625"/>
    <col min="9646" max="9646" customWidth="1" width="20.28515625"/>
    <col min="9647" max="9647" customWidth="1" width="20.28515625"/>
    <col min="9648" max="9648" customWidth="1" width="20.28515625"/>
    <col min="9649" max="9649" customWidth="1" width="20.28515625"/>
    <col min="9650" max="9650" customWidth="1" width="20.28515625"/>
    <col min="9651" max="9651" customWidth="1" width="20.28515625"/>
    <col min="9652" max="9652" customWidth="1" width="20.28515625"/>
    <col min="9653" max="9653" customWidth="1" width="20.28515625"/>
    <col min="9654" max="9654" customWidth="1" width="20.28515625"/>
    <col min="9655" max="9655" customWidth="1" width="20.28515625"/>
    <col min="9656" max="9656" customWidth="1" width="20.28515625"/>
    <col min="9657" max="9657" customWidth="1" width="20.28515625"/>
    <col min="9658" max="9658" customWidth="1" width="20.28515625"/>
    <col min="9659" max="9659" customWidth="1" width="20.28515625"/>
    <col min="9660" max="9660" customWidth="1" width="20.28515625"/>
    <col min="9661" max="9661" customWidth="1" width="20.28515625"/>
    <col min="9662" max="9662" customWidth="1" width="20.28515625"/>
    <col min="9663" max="9663" customWidth="1" width="20.28515625"/>
    <col min="9664" max="9664" customWidth="1" width="20.28515625"/>
    <col min="9665" max="9665" customWidth="1" width="20.28515625"/>
    <col min="9666" max="9666" customWidth="1" width="20.28515625"/>
    <col min="9667" max="9667" customWidth="1" width="20.28515625"/>
    <col min="9668" max="9668" customWidth="1" width="20.28515625"/>
    <col min="9669" max="9669" customWidth="1" width="20.28515625"/>
    <col min="9670" max="9670" customWidth="1" width="20.28515625"/>
    <col min="9671" max="9671" customWidth="1" width="20.28515625"/>
    <col min="9672" max="9672" customWidth="1" width="20.28515625"/>
    <col min="9673" max="9673" customWidth="1" width="20.28515625"/>
    <col min="9674" max="9674" customWidth="1" width="20.28515625"/>
    <col min="9675" max="9675" customWidth="1" width="20.28515625"/>
    <col min="9676" max="9676" customWidth="1" width="20.28515625"/>
    <col min="9677" max="9677" customWidth="1" width="20.28515625"/>
    <col min="9678" max="9678" customWidth="1" width="20.28515625"/>
    <col min="9679" max="9679" customWidth="1" width="20.28515625"/>
    <col min="9680" max="9680" customWidth="1" width="20.28515625"/>
    <col min="9681" max="9681" customWidth="1" width="20.28515625"/>
    <col min="9682" max="9682" customWidth="1" width="20.28515625"/>
    <col min="9683" max="9683" customWidth="1" width="20.28515625"/>
    <col min="9684" max="9684" customWidth="1" width="20.28515625"/>
    <col min="9685" max="9685" customWidth="1" width="20.28515625"/>
    <col min="9686" max="9686" customWidth="1" width="20.28515625"/>
    <col min="9687" max="9687" customWidth="1" width="20.28515625"/>
    <col min="9688" max="9688" customWidth="1" width="20.28515625"/>
    <col min="9689" max="9689" customWidth="1" width="20.28515625"/>
    <col min="9690" max="9690" customWidth="1" width="20.28515625"/>
    <col min="9691" max="9691" customWidth="1" width="20.28515625"/>
    <col min="9692" max="9692" customWidth="1" width="20.28515625"/>
    <col min="9693" max="9693" customWidth="1" width="20.28515625"/>
    <col min="9694" max="9694" customWidth="1" width="20.28515625"/>
    <col min="9695" max="9695" customWidth="1" width="20.28515625"/>
    <col min="9696" max="9696" customWidth="1" width="20.28515625"/>
    <col min="9697" max="9697" customWidth="1" width="20.28515625"/>
    <col min="9698" max="9698" customWidth="1" width="20.28515625"/>
    <col min="9699" max="9699" customWidth="1" width="20.28515625"/>
    <col min="9700" max="9700" customWidth="1" width="20.28515625"/>
    <col min="9701" max="9701" customWidth="1" width="20.28515625"/>
    <col min="9702" max="9702" customWidth="1" width="20.28515625"/>
    <col min="9703" max="9703" customWidth="1" width="20.28515625"/>
    <col min="9704" max="9704" customWidth="1" width="20.28515625"/>
    <col min="9705" max="9705" customWidth="1" width="20.28515625"/>
    <col min="9706" max="9706" customWidth="1" width="20.28515625"/>
    <col min="9707" max="9707" customWidth="1" width="20.28515625"/>
    <col min="9708" max="9708" customWidth="1" width="20.28515625"/>
    <col min="9709" max="9709" customWidth="1" width="20.28515625"/>
    <col min="9710" max="9710" customWidth="1" width="20.28515625"/>
    <col min="9711" max="9711" customWidth="1" width="20.28515625"/>
    <col min="9712" max="9712" customWidth="1" width="20.28515625"/>
    <col min="9713" max="9713" customWidth="1" width="20.28515625"/>
    <col min="9714" max="9714" customWidth="1" width="20.28515625"/>
    <col min="9715" max="9715" customWidth="1" width="20.28515625"/>
    <col min="9716" max="9716" customWidth="1" width="20.28515625"/>
    <col min="9717" max="9717" customWidth="1" width="20.28515625"/>
    <col min="9718" max="9718" customWidth="1" width="20.28515625"/>
    <col min="9719" max="9719" customWidth="1" width="20.28515625"/>
    <col min="9720" max="9720" customWidth="1" width="20.28515625"/>
    <col min="9721" max="9721" customWidth="1" width="20.28515625"/>
    <col min="9722" max="9722" customWidth="1" width="20.28515625"/>
    <col min="9723" max="9723" customWidth="1" width="20.28515625"/>
    <col min="9724" max="9724" customWidth="1" width="20.28515625"/>
    <col min="9725" max="9725" customWidth="1" width="20.28515625"/>
    <col min="9726" max="9726" customWidth="1" width="20.28515625"/>
    <col min="9727" max="9727" customWidth="1" width="20.28515625"/>
    <col min="9728" max="9728" customWidth="1" width="20.28515625"/>
    <col min="9729" max="9729" customWidth="1" width="20.28515625"/>
    <col min="9730" max="9730" customWidth="1" width="20.28515625"/>
    <col min="9731" max="9731" customWidth="1" width="20.28515625"/>
    <col min="9732" max="9732" customWidth="1" width="20.28515625"/>
    <col min="9733" max="9733" customWidth="1" width="20.28515625"/>
    <col min="9734" max="9734" customWidth="1" width="20.28515625"/>
    <col min="9735" max="9735" customWidth="1" width="20.28515625"/>
    <col min="9736" max="9736" customWidth="1" width="20.28515625"/>
    <col min="9737" max="9737" customWidth="1" width="20.28515625"/>
    <col min="9738" max="9738" customWidth="1" width="20.28515625"/>
    <col min="9739" max="9739" customWidth="1" width="20.28515625"/>
    <col min="9740" max="9740" customWidth="1" width="20.28515625"/>
    <col min="9741" max="9741" customWidth="1" width="20.28515625"/>
    <col min="9742" max="9742" customWidth="1" width="20.28515625"/>
    <col min="9743" max="9743" customWidth="1" width="20.28515625"/>
    <col min="9744" max="9744" customWidth="1" width="20.28515625"/>
    <col min="9745" max="9745" customWidth="1" width="20.28515625"/>
    <col min="9746" max="9746" customWidth="1" width="20.28515625"/>
    <col min="9747" max="9747" customWidth="1" width="20.28515625"/>
    <col min="9748" max="9748" customWidth="1" width="20.28515625"/>
    <col min="9749" max="9749" customWidth="1" width="20.28515625"/>
    <col min="9750" max="9750" customWidth="1" width="20.28515625"/>
    <col min="9751" max="9751" customWidth="1" width="20.28515625"/>
    <col min="9752" max="9752" customWidth="1" width="20.28515625"/>
    <col min="9753" max="9753" customWidth="1" width="20.28515625"/>
    <col min="9754" max="9754" customWidth="1" width="20.28515625"/>
    <col min="9755" max="9755" customWidth="1" width="20.28515625"/>
    <col min="9756" max="9756" customWidth="1" width="20.28515625"/>
    <col min="9757" max="9757" customWidth="1" width="20.28515625"/>
    <col min="9758" max="9758" customWidth="1" width="20.28515625"/>
    <col min="9759" max="9759" customWidth="1" width="20.28515625"/>
    <col min="9760" max="9760" customWidth="1" width="20.28515625"/>
    <col min="9761" max="9761" customWidth="1" width="20.28515625"/>
    <col min="9762" max="9762" customWidth="1" width="20.28515625"/>
    <col min="9763" max="9763" customWidth="1" width="20.28515625"/>
    <col min="9764" max="9764" customWidth="1" width="20.28515625"/>
    <col min="9765" max="9765" customWidth="1" width="20.28515625"/>
    <col min="9766" max="9766" customWidth="1" width="20.28515625"/>
    <col min="9767" max="9767" customWidth="1" width="20.28515625"/>
    <col min="9768" max="9768" customWidth="1" width="20.28515625"/>
    <col min="9769" max="9769" customWidth="1" width="20.28515625"/>
    <col min="9770" max="9770" customWidth="1" width="20.28515625"/>
    <col min="9771" max="9771" customWidth="1" width="20.28515625"/>
    <col min="9772" max="9772" customWidth="1" width="20.28515625"/>
    <col min="9773" max="9773" customWidth="1" width="20.28515625"/>
    <col min="9774" max="9774" customWidth="1" width="20.28515625"/>
    <col min="9775" max="9775" customWidth="1" width="20.28515625"/>
    <col min="9776" max="9776" customWidth="1" width="20.28515625"/>
    <col min="9777" max="9777" customWidth="1" width="20.28515625"/>
    <col min="9778" max="9778" customWidth="1" width="20.28515625"/>
    <col min="9779" max="9779" customWidth="1" width="20.28515625"/>
    <col min="9780" max="9780" customWidth="1" width="20.28515625"/>
    <col min="9781" max="9781" customWidth="1" width="20.28515625"/>
    <col min="9782" max="9782" customWidth="1" width="20.28515625"/>
    <col min="9783" max="9783" customWidth="1" width="20.28515625"/>
    <col min="9784" max="9784" customWidth="1" width="20.28515625"/>
    <col min="9785" max="9785" customWidth="1" width="20.28515625"/>
    <col min="9786" max="9786" customWidth="1" width="20.28515625"/>
    <col min="9787" max="9787" customWidth="1" width="20.28515625"/>
    <col min="9788" max="9788" customWidth="1" width="20.28515625"/>
    <col min="9789" max="9789" customWidth="1" width="20.28515625"/>
    <col min="9790" max="9790" customWidth="1" width="20.28515625"/>
    <col min="9791" max="9791" customWidth="1" width="20.28515625"/>
    <col min="9792" max="9792" customWidth="1" width="20.28515625"/>
    <col min="9793" max="9793" customWidth="1" width="20.28515625"/>
    <col min="9794" max="9794" customWidth="1" width="20.28515625"/>
    <col min="9795" max="9795" customWidth="1" width="20.28515625"/>
    <col min="9796" max="9796" customWidth="1" width="20.28515625"/>
    <col min="9797" max="9797" customWidth="1" width="20.28515625"/>
    <col min="9798" max="9798" customWidth="1" width="20.28515625"/>
    <col min="9799" max="9799" customWidth="1" width="20.28515625"/>
    <col min="9800" max="9800" customWidth="1" width="20.28515625"/>
    <col min="9801" max="9801" customWidth="1" width="20.28515625"/>
    <col min="9802" max="9802" customWidth="1" width="20.28515625"/>
    <col min="9803" max="9803" customWidth="1" width="20.28515625"/>
    <col min="9804" max="9804" customWidth="1" width="20.28515625"/>
    <col min="9805" max="9805" customWidth="1" width="20.28515625"/>
    <col min="9806" max="9806" customWidth="1" width="20.28515625"/>
    <col min="9807" max="9807" customWidth="1" width="20.28515625"/>
    <col min="9808" max="9808" customWidth="1" width="20.28515625"/>
    <col min="9809" max="9809" customWidth="1" width="20.28515625"/>
    <col min="9810" max="9810" customWidth="1" width="20.28515625"/>
    <col min="9811" max="9811" customWidth="1" width="20.28515625"/>
    <col min="9812" max="9812" customWidth="1" width="20.28515625"/>
    <col min="9813" max="9813" customWidth="1" width="20.28515625"/>
    <col min="9814" max="9814" customWidth="1" width="20.28515625"/>
    <col min="9815" max="9815" customWidth="1" width="20.28515625"/>
    <col min="9816" max="9816" customWidth="1" width="20.28515625"/>
    <col min="9817" max="9817" customWidth="1" width="20.28515625"/>
    <col min="9818" max="9818" customWidth="1" width="20.28515625"/>
    <col min="9819" max="9819" customWidth="1" width="20.28515625"/>
    <col min="9820" max="9820" customWidth="1" width="20.28515625"/>
    <col min="9821" max="9821" customWidth="1" width="20.28515625"/>
    <col min="9822" max="9822" customWidth="1" width="20.28515625"/>
    <col min="9823" max="9823" customWidth="1" width="20.28515625"/>
    <col min="9824" max="9824" customWidth="1" width="20.28515625"/>
    <col min="9825" max="9825" customWidth="1" width="20.28515625"/>
    <col min="9826" max="9826" customWidth="1" width="20.28515625"/>
    <col min="9827" max="9827" customWidth="1" width="20.28515625"/>
    <col min="9828" max="9828" customWidth="1" width="20.28515625"/>
    <col min="9829" max="9829" customWidth="1" width="20.28515625"/>
    <col min="9830" max="9830" customWidth="1" width="20.28515625"/>
    <col min="9831" max="9831" customWidth="1" width="20.28515625"/>
    <col min="9832" max="9832" customWidth="1" width="20.28515625"/>
    <col min="9833" max="9833" customWidth="1" width="20.28515625"/>
    <col min="9834" max="9834" customWidth="1" width="20.28515625"/>
    <col min="9835" max="9835" customWidth="1" width="20.28515625"/>
    <col min="9836" max="9836" customWidth="1" width="20.28515625"/>
    <col min="9837" max="9837" customWidth="1" width="20.28515625"/>
    <col min="9838" max="9838" customWidth="1" width="20.28515625"/>
    <col min="9839" max="9839" customWidth="1" width="20.28515625"/>
    <col min="9840" max="9840" customWidth="1" width="20.28515625"/>
    <col min="9841" max="9841" customWidth="1" width="20.28515625"/>
    <col min="9842" max="9842" customWidth="1" width="20.28515625"/>
    <col min="9843" max="9843" customWidth="1" width="20.28515625"/>
    <col min="9844" max="9844" customWidth="1" width="20.28515625"/>
    <col min="9845" max="9845" customWidth="1" width="20.28515625"/>
    <col min="9846" max="9846" customWidth="1" width="20.28515625"/>
    <col min="9847" max="9847" customWidth="1" width="20.28515625"/>
    <col min="9848" max="9848" customWidth="1" width="20.28515625"/>
    <col min="9849" max="9849" customWidth="1" width="20.28515625"/>
    <col min="9850" max="9850" customWidth="1" width="20.28515625"/>
    <col min="9851" max="9851" customWidth="1" width="20.28515625"/>
    <col min="9852" max="9852" customWidth="1" width="20.28515625"/>
    <col min="9853" max="9853" customWidth="1" width="20.28515625"/>
    <col min="9854" max="9854" customWidth="1" width="20.28515625"/>
    <col min="9855" max="9855" customWidth="1" width="20.28515625"/>
    <col min="9856" max="9856" customWidth="1" width="20.28515625"/>
    <col min="9857" max="9857" customWidth="1" width="20.28515625"/>
    <col min="9858" max="9858" customWidth="1" width="20.28515625"/>
    <col min="9859" max="9859" customWidth="1" width="20.28515625"/>
    <col min="9860" max="9860" customWidth="1" width="20.28515625"/>
    <col min="9861" max="9861" customWidth="1" width="20.28515625"/>
    <col min="9862" max="9862" customWidth="1" width="20.28515625"/>
    <col min="9863" max="9863" customWidth="1" width="20.28515625"/>
    <col min="9864" max="9864" customWidth="1" width="20.28515625"/>
    <col min="9865" max="9865" customWidth="1" width="20.28515625"/>
    <col min="9866" max="9866" customWidth="1" width="20.28515625"/>
    <col min="9867" max="9867" customWidth="1" width="20.28515625"/>
    <col min="9868" max="9868" customWidth="1" width="20.28515625"/>
    <col min="9869" max="9869" customWidth="1" width="20.28515625"/>
    <col min="9870" max="9870" customWidth="1" width="20.28515625"/>
    <col min="9871" max="9871" customWidth="1" width="20.28515625"/>
    <col min="9872" max="9872" customWidth="1" width="20.28515625"/>
    <col min="9873" max="9873" customWidth="1" width="20.28515625"/>
    <col min="9874" max="9874" customWidth="1" width="20.28515625"/>
    <col min="9875" max="9875" customWidth="1" width="20.28515625"/>
    <col min="9876" max="9876" customWidth="1" width="20.28515625"/>
    <col min="9877" max="9877" customWidth="1" width="20.28515625"/>
    <col min="9878" max="9878" customWidth="1" width="20.28515625"/>
    <col min="9879" max="9879" customWidth="1" width="20.28515625"/>
    <col min="9880" max="9880" customWidth="1" width="20.28515625"/>
    <col min="9881" max="9881" customWidth="1" width="20.28515625"/>
    <col min="9882" max="9882" customWidth="1" width="20.28515625"/>
    <col min="9883" max="9883" customWidth="1" width="20.28515625"/>
    <col min="9884" max="9884" customWidth="1" width="20.28515625"/>
    <col min="9885" max="9885" customWidth="1" width="20.28515625"/>
    <col min="9886" max="9886" customWidth="1" width="20.28515625"/>
    <col min="9887" max="9887" customWidth="1" width="20.28515625"/>
    <col min="9888" max="9888" customWidth="1" width="20.28515625"/>
    <col min="9889" max="9889" customWidth="1" width="20.28515625"/>
    <col min="9890" max="9890" customWidth="1" width="20.28515625"/>
    <col min="9891" max="9891" customWidth="1" width="20.28515625"/>
    <col min="9892" max="9892" customWidth="1" width="20.28515625"/>
    <col min="9893" max="9893" customWidth="1" width="20.28515625"/>
    <col min="9894" max="9894" customWidth="1" width="20.28515625"/>
    <col min="9895" max="9895" customWidth="1" width="20.28515625"/>
    <col min="9896" max="9896" customWidth="1" width="20.28515625"/>
    <col min="9897" max="9897" customWidth="1" width="20.28515625"/>
    <col min="9898" max="9898" customWidth="1" width="20.28515625"/>
    <col min="9899" max="9899" customWidth="1" width="20.28515625"/>
    <col min="9900" max="9900" customWidth="1" width="20.28515625"/>
    <col min="9901" max="9901" customWidth="1" width="20.28515625"/>
    <col min="9902" max="9902" customWidth="1" width="20.28515625"/>
    <col min="9903" max="9903" customWidth="1" width="20.28515625"/>
    <col min="9904" max="9904" customWidth="1" width="20.28515625"/>
    <col min="9905" max="9905" customWidth="1" width="20.28515625"/>
    <col min="9906" max="9906" customWidth="1" width="20.28515625"/>
    <col min="9907" max="9907" customWidth="1" width="20.28515625"/>
    <col min="9908" max="9908" customWidth="1" width="20.28515625"/>
    <col min="9909" max="9909" customWidth="1" width="20.28515625"/>
    <col min="9910" max="9910" customWidth="1" width="20.28515625"/>
    <col min="9911" max="9911" customWidth="1" width="20.28515625"/>
    <col min="9912" max="9912" customWidth="1" width="20.28515625"/>
    <col min="9913" max="9913" customWidth="1" width="20.28515625"/>
    <col min="9914" max="9914" customWidth="1" width="20.28515625"/>
    <col min="9915" max="9915" customWidth="1" width="20.28515625"/>
    <col min="9916" max="9916" customWidth="1" width="20.28515625"/>
    <col min="9917" max="9917" customWidth="1" width="20.28515625"/>
    <col min="9918" max="9918" customWidth="1" width="20.28515625"/>
    <col min="9919" max="9919" customWidth="1" width="20.28515625"/>
    <col min="9920" max="9920" customWidth="1" width="20.28515625"/>
    <col min="9921" max="9921" customWidth="1" width="20.28515625"/>
    <col min="9922" max="9922" customWidth="1" width="20.28515625"/>
    <col min="9923" max="9923" customWidth="1" width="20.28515625"/>
    <col min="9924" max="9924" customWidth="1" width="20.28515625"/>
    <col min="9925" max="9925" customWidth="1" width="20.28515625"/>
    <col min="9926" max="9926" customWidth="1" width="20.28515625"/>
    <col min="9927" max="9927" customWidth="1" width="20.28515625"/>
    <col min="9928" max="9928" customWidth="1" width="20.28515625"/>
    <col min="9929" max="9929" customWidth="1" width="20.28515625"/>
    <col min="9930" max="9930" customWidth="1" width="20.28515625"/>
    <col min="9931" max="9931" customWidth="1" width="20.28515625"/>
    <col min="9932" max="9932" customWidth="1" width="20.28515625"/>
    <col min="9933" max="9933" customWidth="1" width="20.28515625"/>
    <col min="9934" max="9934" customWidth="1" width="20.28515625"/>
    <col min="9935" max="9935" customWidth="1" width="20.28515625"/>
    <col min="9936" max="9936" customWidth="1" width="20.28515625"/>
    <col min="9937" max="9937" customWidth="1" width="20.28515625"/>
    <col min="9938" max="9938" customWidth="1" width="20.28515625"/>
    <col min="9939" max="9939" customWidth="1" width="20.28515625"/>
    <col min="9940" max="9940" customWidth="1" width="20.28515625"/>
    <col min="9941" max="9941" customWidth="1" width="20.28515625"/>
    <col min="9942" max="9942" customWidth="1" width="20.28515625"/>
    <col min="9943" max="9943" customWidth="1" width="20.28515625"/>
    <col min="9944" max="9944" customWidth="1" width="20.28515625"/>
    <col min="9945" max="9945" customWidth="1" width="20.28515625"/>
    <col min="9946" max="9946" customWidth="1" width="20.28515625"/>
    <col min="9947" max="9947" customWidth="1" width="20.28515625"/>
    <col min="9948" max="9948" customWidth="1" width="20.28515625"/>
    <col min="9949" max="9949" customWidth="1" width="20.28515625"/>
    <col min="9950" max="9950" customWidth="1" width="20.28515625"/>
    <col min="9951" max="9951" customWidth="1" width="20.28515625"/>
    <col min="9952" max="9952" customWidth="1" width="20.28515625"/>
    <col min="9953" max="9953" customWidth="1" width="20.28515625"/>
    <col min="9954" max="9954" customWidth="1" width="20.28515625"/>
    <col min="9955" max="9955" customWidth="1" width="20.28515625"/>
    <col min="9956" max="9956" customWidth="1" width="20.28515625"/>
    <col min="9957" max="9957" customWidth="1" width="20.28515625"/>
    <col min="9958" max="9958" customWidth="1" width="20.28515625"/>
    <col min="9959" max="9959" customWidth="1" width="20.28515625"/>
    <col min="9960" max="9960" customWidth="1" width="20.28515625"/>
    <col min="9961" max="9961" customWidth="1" width="20.28515625"/>
    <col min="9962" max="9962" customWidth="1" width="20.28515625"/>
    <col min="9963" max="9963" customWidth="1" width="20.28515625"/>
    <col min="9964" max="9964" customWidth="1" width="20.28515625"/>
    <col min="9965" max="9965" customWidth="1" width="20.28515625"/>
    <col min="9966" max="9966" customWidth="1" width="20.28515625"/>
    <col min="9967" max="9967" customWidth="1" width="20.28515625"/>
    <col min="9968" max="9968" customWidth="1" width="20.28515625"/>
    <col min="9969" max="9969" customWidth="1" width="20.28515625"/>
    <col min="9970" max="9970" customWidth="1" width="20.28515625"/>
    <col min="9971" max="9971" customWidth="1" width="20.28515625"/>
    <col min="9972" max="9972" customWidth="1" width="20.28515625"/>
    <col min="9973" max="9973" customWidth="1" width="20.28515625"/>
    <col min="9974" max="9974" customWidth="1" width="20.28515625"/>
    <col min="9975" max="9975" customWidth="1" width="20.28515625"/>
    <col min="9976" max="9976" customWidth="1" width="20.28515625"/>
    <col min="9977" max="9977" customWidth="1" width="20.28515625"/>
    <col min="9978" max="9978" customWidth="1" width="20.28515625"/>
    <col min="9979" max="9979" customWidth="1" width="20.28515625"/>
    <col min="9980" max="9980" customWidth="1" width="20.28515625"/>
    <col min="9981" max="9981" customWidth="1" width="20.28515625"/>
    <col min="9982" max="9982" customWidth="1" width="20.28515625"/>
    <col min="9983" max="9983" customWidth="1" width="20.28515625"/>
    <col min="9984" max="9984" customWidth="1" width="20.28515625"/>
    <col min="9985" max="9985" customWidth="1" width="20.28515625"/>
    <col min="9986" max="9986" customWidth="1" width="20.28515625"/>
    <col min="9987" max="9987" customWidth="1" width="20.28515625"/>
    <col min="9988" max="9988" customWidth="1" width="20.28515625"/>
    <col min="9989" max="9989" customWidth="1" width="20.28515625"/>
    <col min="9990" max="9990" customWidth="1" width="20.28515625"/>
    <col min="9991" max="9991" customWidth="1" width="20.28515625"/>
    <col min="9992" max="9992" customWidth="1" width="20.28515625"/>
    <col min="9993" max="9993" customWidth="1" width="20.28515625"/>
    <col min="9994" max="9994" customWidth="1" width="20.28515625"/>
    <col min="9995" max="9995" customWidth="1" width="20.28515625"/>
    <col min="9996" max="9996" customWidth="1" width="20.28515625"/>
    <col min="9997" max="9997" customWidth="1" width="20.28515625"/>
    <col min="9998" max="9998" customWidth="1" width="20.28515625"/>
    <col min="9999" max="9999" customWidth="1" width="20.28515625"/>
    <col min="10000" max="10000" customWidth="1" width="20.28515625"/>
    <col min="10001" max="10001" customWidth="1" width="20.28515625"/>
    <col min="10002" max="10002" customWidth="1" width="20.28515625"/>
    <col min="10003" max="10003" customWidth="1" width="20.28515625"/>
    <col min="10004" max="10004" customWidth="1" width="20.28515625"/>
    <col min="10005" max="10005" customWidth="1" width="20.28515625"/>
    <col min="10006" max="10006" customWidth="1" width="20.28515625"/>
    <col min="10007" max="10007" customWidth="1" width="20.28515625"/>
    <col min="10008" max="10008" customWidth="1" width="20.28515625"/>
    <col min="10009" max="10009" customWidth="1" width="20.28515625"/>
    <col min="10010" max="10010" customWidth="1" width="20.28515625"/>
    <col min="10011" max="10011" customWidth="1" width="20.28515625"/>
    <col min="10012" max="10012" customWidth="1" width="20.28515625"/>
    <col min="10013" max="10013" customWidth="1" width="20.28515625"/>
    <col min="10014" max="10014" customWidth="1" width="20.28515625"/>
    <col min="10015" max="10015" customWidth="1" width="20.28515625"/>
    <col min="10016" max="10016" customWidth="1" width="20.28515625"/>
    <col min="10017" max="10017" customWidth="1" width="20.28515625"/>
    <col min="10018" max="10018" customWidth="1" width="20.28515625"/>
    <col min="10019" max="10019" customWidth="1" width="20.28515625"/>
    <col min="10020" max="10020" customWidth="1" width="20.28515625"/>
    <col min="10021" max="10021" customWidth="1" width="20.28515625"/>
    <col min="10022" max="10022" customWidth="1" width="20.28515625"/>
    <col min="10023" max="10023" customWidth="1" width="20.28515625"/>
    <col min="10024" max="10024" customWidth="1" width="20.28515625"/>
    <col min="10025" max="10025" customWidth="1" width="20.28515625"/>
    <col min="10026" max="10026" customWidth="1" width="20.28515625"/>
    <col min="10027" max="10027" customWidth="1" width="20.28515625"/>
    <col min="10028" max="10028" customWidth="1" width="20.28515625"/>
    <col min="10029" max="10029" customWidth="1" width="20.28515625"/>
    <col min="10030" max="10030" customWidth="1" width="20.28515625"/>
    <col min="10031" max="10031" customWidth="1" width="20.28515625"/>
    <col min="10032" max="10032" customWidth="1" width="20.28515625"/>
    <col min="10033" max="10033" customWidth="1" width="20.28515625"/>
    <col min="10034" max="10034" customWidth="1" width="20.28515625"/>
    <col min="10035" max="10035" customWidth="1" width="20.28515625"/>
    <col min="10036" max="10036" customWidth="1" width="20.28515625"/>
    <col min="10037" max="10037" customWidth="1" width="20.28515625"/>
    <col min="10038" max="10038" customWidth="1" width="20.28515625"/>
    <col min="10039" max="10039" customWidth="1" width="20.28515625"/>
    <col min="10040" max="10040" customWidth="1" width="20.28515625"/>
    <col min="10041" max="10041" customWidth="1" width="20.28515625"/>
    <col min="10042" max="10042" customWidth="1" width="20.28515625"/>
    <col min="10043" max="10043" customWidth="1" width="20.28515625"/>
    <col min="10044" max="10044" customWidth="1" width="20.28515625"/>
    <col min="10045" max="10045" customWidth="1" width="20.28515625"/>
    <col min="10046" max="10046" customWidth="1" width="20.28515625"/>
    <col min="10047" max="10047" customWidth="1" width="20.28515625"/>
    <col min="10048" max="10048" customWidth="1" width="20.28515625"/>
    <col min="10049" max="10049" customWidth="1" width="20.28515625"/>
    <col min="10050" max="10050" customWidth="1" width="20.28515625"/>
    <col min="10051" max="10051" customWidth="1" width="20.28515625"/>
    <col min="10052" max="10052" customWidth="1" width="20.28515625"/>
    <col min="10053" max="10053" customWidth="1" width="20.28515625"/>
    <col min="10054" max="10054" customWidth="1" width="20.28515625"/>
    <col min="10055" max="10055" customWidth="1" width="20.28515625"/>
    <col min="10056" max="10056" customWidth="1" width="20.28515625"/>
    <col min="10057" max="10057" customWidth="1" width="20.28515625"/>
    <col min="10058" max="10058" customWidth="1" width="20.28515625"/>
    <col min="10059" max="10059" customWidth="1" width="20.28515625"/>
    <col min="10060" max="10060" customWidth="1" width="20.28515625"/>
    <col min="10061" max="10061" customWidth="1" width="20.28515625"/>
    <col min="10062" max="10062" customWidth="1" width="20.28515625"/>
    <col min="10063" max="10063" customWidth="1" width="20.28515625"/>
    <col min="10064" max="10064" customWidth="1" width="20.28515625"/>
    <col min="10065" max="10065" customWidth="1" width="20.28515625"/>
    <col min="10066" max="10066" customWidth="1" width="20.28515625"/>
    <col min="10067" max="10067" customWidth="1" width="20.28515625"/>
    <col min="10068" max="10068" customWidth="1" width="20.28515625"/>
    <col min="10069" max="10069" customWidth="1" width="20.28515625"/>
    <col min="10070" max="10070" customWidth="1" width="20.28515625"/>
    <col min="10071" max="10071" customWidth="1" width="20.28515625"/>
    <col min="10072" max="10072" customWidth="1" width="20.28515625"/>
    <col min="10073" max="10073" customWidth="1" width="20.28515625"/>
    <col min="10074" max="10074" customWidth="1" width="20.28515625"/>
    <col min="10075" max="10075" customWidth="1" width="20.28515625"/>
    <col min="10076" max="10076" customWidth="1" width="20.28515625"/>
    <col min="10077" max="10077" customWidth="1" width="20.28515625"/>
    <col min="10078" max="10078" customWidth="1" width="20.28515625"/>
    <col min="10079" max="10079" customWidth="1" width="20.28515625"/>
    <col min="10080" max="10080" customWidth="1" width="20.28515625"/>
    <col min="10081" max="10081" customWidth="1" width="20.28515625"/>
    <col min="10082" max="10082" customWidth="1" width="20.28515625"/>
    <col min="10083" max="10083" customWidth="1" width="20.28515625"/>
    <col min="10084" max="10084" customWidth="1" width="20.28515625"/>
    <col min="10085" max="10085" customWidth="1" width="20.28515625"/>
    <col min="10086" max="10086" customWidth="1" width="20.28515625"/>
    <col min="10087" max="10087" customWidth="1" width="20.28515625"/>
    <col min="10088" max="10088" customWidth="1" width="20.28515625"/>
    <col min="10089" max="10089" customWidth="1" width="20.28515625"/>
    <col min="10090" max="10090" customWidth="1" width="20.28515625"/>
    <col min="10091" max="10091" customWidth="1" width="20.28515625"/>
    <col min="10092" max="10092" customWidth="1" width="20.28515625"/>
    <col min="10093" max="10093" customWidth="1" width="20.28515625"/>
    <col min="10094" max="10094" customWidth="1" width="20.28515625"/>
    <col min="10095" max="10095" customWidth="1" width="20.28515625"/>
    <col min="10096" max="10096" customWidth="1" width="20.28515625"/>
    <col min="10097" max="10097" customWidth="1" width="20.28515625"/>
    <col min="10098" max="10098" customWidth="1" width="20.28515625"/>
    <col min="10099" max="10099" customWidth="1" width="20.28515625"/>
    <col min="10100" max="10100" customWidth="1" width="20.28515625"/>
    <col min="10101" max="10101" customWidth="1" width="20.28515625"/>
    <col min="10102" max="10102" customWidth="1" width="20.28515625"/>
    <col min="10103" max="10103" customWidth="1" width="20.28515625"/>
    <col min="10104" max="10104" customWidth="1" width="20.28515625"/>
    <col min="10105" max="10105" customWidth="1" width="20.28515625"/>
    <col min="10106" max="10106" customWidth="1" width="20.28515625"/>
    <col min="10107" max="10107" customWidth="1" width="20.28515625"/>
    <col min="10108" max="10108" customWidth="1" width="20.28515625"/>
    <col min="10109" max="10109" customWidth="1" width="20.28515625"/>
    <col min="10110" max="10110" customWidth="1" width="20.28515625"/>
    <col min="10111" max="10111" customWidth="1" width="20.28515625"/>
    <col min="10112" max="10112" customWidth="1" width="20.28515625"/>
    <col min="10113" max="10113" customWidth="1" width="20.28515625"/>
    <col min="10114" max="10114" customWidth="1" width="20.28515625"/>
    <col min="10115" max="10115" customWidth="1" width="20.28515625"/>
    <col min="10116" max="10116" customWidth="1" width="20.28515625"/>
    <col min="10117" max="10117" customWidth="1" width="20.28515625"/>
    <col min="10118" max="10118" customWidth="1" width="20.28515625"/>
    <col min="10119" max="10119" customWidth="1" width="20.28515625"/>
    <col min="10120" max="10120" customWidth="1" width="20.28515625"/>
    <col min="10121" max="10121" customWidth="1" width="20.28515625"/>
    <col min="10122" max="10122" customWidth="1" width="20.28515625"/>
    <col min="10123" max="10123" customWidth="1" width="20.28515625"/>
    <col min="10124" max="10124" customWidth="1" width="20.28515625"/>
    <col min="10125" max="10125" customWidth="1" width="20.28515625"/>
    <col min="10126" max="10126" customWidth="1" width="20.28515625"/>
    <col min="10127" max="10127" customWidth="1" width="20.28515625"/>
    <col min="10128" max="10128" customWidth="1" width="20.28515625"/>
    <col min="10129" max="10129" customWidth="1" width="20.28515625"/>
    <col min="10130" max="10130" customWidth="1" width="20.28515625"/>
    <col min="10131" max="10131" customWidth="1" width="20.28515625"/>
    <col min="10132" max="10132" customWidth="1" width="20.28515625"/>
    <col min="10133" max="10133" customWidth="1" width="20.28515625"/>
    <col min="10134" max="10134" customWidth="1" width="20.28515625"/>
    <col min="10135" max="10135" customWidth="1" width="20.28515625"/>
    <col min="10136" max="10136" customWidth="1" width="20.28515625"/>
    <col min="10137" max="10137" customWidth="1" width="20.28515625"/>
    <col min="10138" max="10138" customWidth="1" width="20.28515625"/>
    <col min="10139" max="10139" customWidth="1" width="20.28515625"/>
    <col min="10140" max="10140" customWidth="1" width="20.28515625"/>
    <col min="10141" max="10141" customWidth="1" width="20.28515625"/>
    <col min="10142" max="10142" customWidth="1" width="20.28515625"/>
    <col min="10143" max="10143" customWidth="1" width="20.28515625"/>
    <col min="10144" max="10144" customWidth="1" width="20.28515625"/>
    <col min="10145" max="10145" customWidth="1" width="20.28515625"/>
    <col min="10146" max="10146" customWidth="1" width="20.28515625"/>
    <col min="10147" max="10147" customWidth="1" width="20.28515625"/>
    <col min="10148" max="10148" customWidth="1" width="20.28515625"/>
    <col min="10149" max="10149" customWidth="1" width="20.28515625"/>
    <col min="10150" max="10150" customWidth="1" width="20.28515625"/>
    <col min="10151" max="10151" customWidth="1" width="20.28515625"/>
    <col min="10152" max="10152" customWidth="1" width="20.28515625"/>
    <col min="10153" max="10153" customWidth="1" width="20.28515625"/>
    <col min="10154" max="10154" customWidth="1" width="20.28515625"/>
    <col min="10155" max="10155" customWidth="1" width="20.28515625"/>
    <col min="10156" max="10156" customWidth="1" width="20.28515625"/>
    <col min="10157" max="10157" customWidth="1" width="20.28515625"/>
    <col min="10158" max="10158" customWidth="1" width="20.28515625"/>
    <col min="10159" max="10159" customWidth="1" width="20.28515625"/>
    <col min="10160" max="10160" customWidth="1" width="20.28515625"/>
    <col min="10161" max="10161" customWidth="1" width="20.28515625"/>
    <col min="10162" max="10162" customWidth="1" width="20.28515625"/>
    <col min="10163" max="10163" customWidth="1" width="20.28515625"/>
    <col min="10164" max="10164" customWidth="1" width="20.28515625"/>
    <col min="10165" max="10165" customWidth="1" width="20.28515625"/>
    <col min="10166" max="10166" customWidth="1" width="20.28515625"/>
    <col min="10167" max="10167" customWidth="1" width="20.28515625"/>
    <col min="10168" max="10168" customWidth="1" width="20.28515625"/>
    <col min="10169" max="10169" customWidth="1" width="20.28515625"/>
    <col min="10170" max="10170" customWidth="1" width="20.28515625"/>
    <col min="10171" max="10171" customWidth="1" width="20.28515625"/>
    <col min="10172" max="10172" customWidth="1" width="20.28515625"/>
    <col min="10173" max="10173" customWidth="1" width="20.28515625"/>
    <col min="10174" max="10174" customWidth="1" width="20.28515625"/>
    <col min="10175" max="10175" customWidth="1" width="20.28515625"/>
    <col min="10176" max="10176" customWidth="1" width="20.28515625"/>
    <col min="10177" max="10177" customWidth="1" width="20.28515625"/>
    <col min="10178" max="10178" customWidth="1" width="20.28515625"/>
    <col min="10179" max="10179" customWidth="1" width="20.28515625"/>
    <col min="10180" max="10180" customWidth="1" width="20.28515625"/>
    <col min="10181" max="10181" customWidth="1" width="20.28515625"/>
    <col min="10182" max="10182" customWidth="1" width="20.28515625"/>
    <col min="10183" max="10183" customWidth="1" width="20.28515625"/>
    <col min="10184" max="10184" customWidth="1" width="20.28515625"/>
    <col min="10185" max="10185" customWidth="1" width="20.28515625"/>
    <col min="10186" max="10186" customWidth="1" width="20.28515625"/>
    <col min="10187" max="10187" customWidth="1" width="20.28515625"/>
    <col min="10188" max="10188" customWidth="1" width="20.28515625"/>
    <col min="10189" max="10189" customWidth="1" width="20.28515625"/>
    <col min="10190" max="10190" customWidth="1" width="20.28515625"/>
    <col min="10191" max="10191" customWidth="1" width="20.28515625"/>
    <col min="10192" max="10192" customWidth="1" width="20.28515625"/>
    <col min="10193" max="10193" customWidth="1" width="20.28515625"/>
    <col min="10194" max="10194" customWidth="1" width="20.28515625"/>
    <col min="10195" max="10195" customWidth="1" width="20.28515625"/>
    <col min="10196" max="10196" customWidth="1" width="20.28515625"/>
    <col min="10197" max="10197" customWidth="1" width="20.28515625"/>
    <col min="10198" max="10198" customWidth="1" width="20.28515625"/>
    <col min="10199" max="10199" customWidth="1" width="20.28515625"/>
    <col min="10200" max="10200" customWidth="1" width="20.28515625"/>
    <col min="10201" max="10201" customWidth="1" width="20.28515625"/>
    <col min="10202" max="10202" customWidth="1" width="20.28515625"/>
    <col min="10203" max="10203" customWidth="1" width="20.28515625"/>
    <col min="10204" max="10204" customWidth="1" width="20.28515625"/>
    <col min="10205" max="10205" customWidth="1" width="20.28515625"/>
    <col min="10206" max="10206" customWidth="1" width="20.28515625"/>
    <col min="10207" max="10207" customWidth="1" width="20.28515625"/>
    <col min="10208" max="10208" customWidth="1" width="20.28515625"/>
    <col min="10209" max="10209" customWidth="1" width="20.28515625"/>
    <col min="10210" max="10210" customWidth="1" width="20.28515625"/>
    <col min="10211" max="10211" customWidth="1" width="20.28515625"/>
    <col min="10212" max="10212" customWidth="1" width="20.28515625"/>
    <col min="10213" max="10213" customWidth="1" width="20.28515625"/>
    <col min="10214" max="10214" customWidth="1" width="20.28515625"/>
    <col min="10215" max="10215" customWidth="1" width="20.28515625"/>
    <col min="10216" max="10216" customWidth="1" width="20.28515625"/>
    <col min="10217" max="10217" customWidth="1" width="20.28515625"/>
    <col min="10218" max="10218" customWidth="1" width="20.28515625"/>
    <col min="10219" max="10219" customWidth="1" width="20.28515625"/>
    <col min="10220" max="10220" customWidth="1" width="20.28515625"/>
    <col min="10221" max="10221" customWidth="1" width="20.28515625"/>
    <col min="10222" max="10222" customWidth="1" width="20.28515625"/>
    <col min="10223" max="10223" customWidth="1" width="20.28515625"/>
    <col min="10224" max="10224" customWidth="1" width="20.28515625"/>
    <col min="10225" max="10225" customWidth="1" width="20.28515625"/>
    <col min="10226" max="10226" customWidth="1" width="20.28515625"/>
    <col min="10227" max="10227" customWidth="1" width="20.28515625"/>
    <col min="10228" max="10228" customWidth="1" width="20.28515625"/>
    <col min="10229" max="10229" customWidth="1" width="20.28515625"/>
    <col min="10230" max="10230" customWidth="1" width="20.28515625"/>
    <col min="10231" max="10231" customWidth="1" width="20.28515625"/>
    <col min="10232" max="10232" customWidth="1" width="20.28515625"/>
    <col min="10233" max="10233" customWidth="1" width="20.28515625"/>
    <col min="10234" max="10234" customWidth="1" width="20.28515625"/>
    <col min="10235" max="10235" customWidth="1" width="20.28515625"/>
    <col min="10236" max="10236" customWidth="1" width="20.28515625"/>
    <col min="10237" max="10237" customWidth="1" width="20.28515625"/>
    <col min="10238" max="10238" customWidth="1" width="20.28515625"/>
    <col min="10239" max="10239" customWidth="1" width="20.28515625"/>
    <col min="10240" max="10240" customWidth="1" width="20.28515625"/>
    <col min="10241" max="10241" customWidth="1" width="20.28515625"/>
    <col min="10242" max="10242" customWidth="1" width="20.28515625"/>
    <col min="10243" max="10243" customWidth="1" width="20.28515625"/>
    <col min="10244" max="10244" customWidth="1" width="20.28515625"/>
    <col min="10245" max="10245" customWidth="1" width="20.28515625"/>
    <col min="10246" max="10246" customWidth="1" width="20.28515625"/>
    <col min="10247" max="10247" customWidth="1" width="20.28515625"/>
    <col min="10248" max="10248" customWidth="1" width="20.28515625"/>
    <col min="10249" max="10249" customWidth="1" width="20.28515625"/>
    <col min="10250" max="10250" customWidth="1" width="20.28515625"/>
    <col min="10251" max="10251" customWidth="1" width="20.28515625"/>
    <col min="10252" max="10252" customWidth="1" width="20.28515625"/>
    <col min="10253" max="10253" customWidth="1" width="20.28515625"/>
    <col min="10254" max="10254" customWidth="1" width="20.28515625"/>
    <col min="10255" max="10255" customWidth="1" width="20.28515625"/>
    <col min="10256" max="10256" customWidth="1" width="20.28515625"/>
    <col min="10257" max="10257" customWidth="1" width="20.28515625"/>
    <col min="10258" max="10258" customWidth="1" width="20.28515625"/>
    <col min="10259" max="10259" customWidth="1" width="20.28515625"/>
    <col min="10260" max="10260" customWidth="1" width="20.28515625"/>
    <col min="10261" max="10261" customWidth="1" width="20.28515625"/>
    <col min="10262" max="10262" customWidth="1" width="20.28515625"/>
    <col min="10263" max="10263" customWidth="1" width="20.28515625"/>
    <col min="10264" max="10264" customWidth="1" width="20.28515625"/>
    <col min="10265" max="10265" customWidth="1" width="20.28515625"/>
    <col min="10266" max="10266" customWidth="1" width="20.28515625"/>
    <col min="10267" max="10267" customWidth="1" width="20.28515625"/>
    <col min="10268" max="10268" customWidth="1" width="20.28515625"/>
    <col min="10269" max="10269" customWidth="1" width="20.28515625"/>
    <col min="10270" max="10270" customWidth="1" width="20.28515625"/>
    <col min="10271" max="10271" customWidth="1" width="20.28515625"/>
    <col min="10272" max="10272" customWidth="1" width="20.28515625"/>
    <col min="10273" max="10273" customWidth="1" width="20.28515625"/>
    <col min="10274" max="10274" customWidth="1" width="20.28515625"/>
    <col min="10275" max="10275" customWidth="1" width="20.28515625"/>
    <col min="10276" max="10276" customWidth="1" width="20.28515625"/>
    <col min="10277" max="10277" customWidth="1" width="20.28515625"/>
    <col min="10278" max="10278" customWidth="1" width="20.28515625"/>
    <col min="10279" max="10279" customWidth="1" width="20.28515625"/>
    <col min="10280" max="10280" customWidth="1" width="20.28515625"/>
    <col min="10281" max="10281" customWidth="1" width="20.28515625"/>
    <col min="10282" max="10282" customWidth="1" width="20.28515625"/>
    <col min="10283" max="10283" customWidth="1" width="20.28515625"/>
    <col min="10284" max="10284" customWidth="1" width="20.28515625"/>
    <col min="10285" max="10285" customWidth="1" width="20.28515625"/>
    <col min="10286" max="10286" customWidth="1" width="20.28515625"/>
    <col min="10287" max="10287" customWidth="1" width="20.28515625"/>
    <col min="10288" max="10288" customWidth="1" width="20.28515625"/>
    <col min="10289" max="10289" customWidth="1" width="20.28515625"/>
    <col min="10290" max="10290" customWidth="1" width="20.28515625"/>
    <col min="10291" max="10291" customWidth="1" width="20.28515625"/>
    <col min="10292" max="10292" customWidth="1" width="20.28515625"/>
    <col min="10293" max="10293" customWidth="1" width="20.28515625"/>
    <col min="10294" max="10294" customWidth="1" width="20.28515625"/>
    <col min="10295" max="10295" customWidth="1" width="20.28515625"/>
    <col min="10296" max="10296" customWidth="1" width="20.28515625"/>
    <col min="10297" max="10297" customWidth="1" width="20.28515625"/>
    <col min="10298" max="10298" customWidth="1" width="20.28515625"/>
    <col min="10299" max="10299" customWidth="1" width="20.28515625"/>
    <col min="10300" max="10300" customWidth="1" width="20.28515625"/>
    <col min="10301" max="10301" customWidth="1" width="20.28515625"/>
    <col min="10302" max="10302" customWidth="1" width="20.28515625"/>
    <col min="10303" max="10303" customWidth="1" width="20.28515625"/>
    <col min="10304" max="10304" customWidth="1" width="20.28515625"/>
    <col min="10305" max="10305" customWidth="1" width="20.28515625"/>
    <col min="10306" max="10306" customWidth="1" width="20.28515625"/>
    <col min="10307" max="10307" customWidth="1" width="20.28515625"/>
    <col min="10308" max="10308" customWidth="1" width="20.28515625"/>
    <col min="10309" max="10309" customWidth="1" width="20.28515625"/>
    <col min="10310" max="10310" customWidth="1" width="20.28515625"/>
    <col min="10311" max="10311" customWidth="1" width="20.28515625"/>
    <col min="10312" max="10312" customWidth="1" width="20.28515625"/>
    <col min="10313" max="10313" customWidth="1" width="20.28515625"/>
    <col min="10314" max="10314" customWidth="1" width="20.28515625"/>
    <col min="10315" max="10315" customWidth="1" width="20.28515625"/>
    <col min="10316" max="10316" customWidth="1" width="20.28515625"/>
    <col min="10317" max="10317" customWidth="1" width="20.28515625"/>
    <col min="10318" max="10318" customWidth="1" width="20.28515625"/>
    <col min="10319" max="10319" customWidth="1" width="20.28515625"/>
    <col min="10320" max="10320" customWidth="1" width="20.28515625"/>
    <col min="10321" max="10321" customWidth="1" width="20.28515625"/>
    <col min="10322" max="10322" customWidth="1" width="20.28515625"/>
    <col min="10323" max="10323" customWidth="1" width="20.28515625"/>
    <col min="10324" max="10324" customWidth="1" width="20.28515625"/>
    <col min="10325" max="10325" customWidth="1" width="20.28515625"/>
    <col min="10326" max="10326" customWidth="1" width="20.28515625"/>
    <col min="10327" max="10327" customWidth="1" width="20.28515625"/>
    <col min="10328" max="10328" customWidth="1" width="20.28515625"/>
    <col min="10329" max="10329" customWidth="1" width="20.28515625"/>
    <col min="10330" max="10330" customWidth="1" width="20.28515625"/>
    <col min="10331" max="10331" customWidth="1" width="20.28515625"/>
    <col min="10332" max="10332" customWidth="1" width="20.28515625"/>
    <col min="10333" max="10333" customWidth="1" width="20.28515625"/>
    <col min="10334" max="10334" customWidth="1" width="20.28515625"/>
    <col min="10335" max="10335" customWidth="1" width="20.28515625"/>
    <col min="10336" max="10336" customWidth="1" width="20.28515625"/>
    <col min="10337" max="10337" customWidth="1" width="20.28515625"/>
    <col min="10338" max="10338" customWidth="1" width="20.28515625"/>
    <col min="10339" max="10339" customWidth="1" width="20.28515625"/>
    <col min="10340" max="10340" customWidth="1" width="20.28515625"/>
    <col min="10341" max="10341" customWidth="1" width="20.28515625"/>
    <col min="10342" max="10342" customWidth="1" width="20.28515625"/>
    <col min="10343" max="10343" customWidth="1" width="20.28515625"/>
    <col min="10344" max="10344" customWidth="1" width="20.28515625"/>
    <col min="10345" max="10345" customWidth="1" width="20.28515625"/>
    <col min="10346" max="10346" customWidth="1" width="20.28515625"/>
    <col min="10347" max="10347" customWidth="1" width="20.28515625"/>
    <col min="10348" max="10348" customWidth="1" width="20.28515625"/>
    <col min="10349" max="10349" customWidth="1" width="20.28515625"/>
    <col min="10350" max="10350" customWidth="1" width="20.28515625"/>
    <col min="10351" max="10351" customWidth="1" width="20.28515625"/>
    <col min="10352" max="10352" customWidth="1" width="20.28515625"/>
    <col min="10353" max="10353" customWidth="1" width="20.28515625"/>
    <col min="10354" max="10354" customWidth="1" width="20.28515625"/>
    <col min="10355" max="10355" customWidth="1" width="20.28515625"/>
    <col min="10356" max="10356" customWidth="1" width="20.28515625"/>
    <col min="10357" max="10357" customWidth="1" width="20.28515625"/>
    <col min="10358" max="10358" customWidth="1" width="20.28515625"/>
    <col min="10359" max="10359" customWidth="1" width="20.28515625"/>
    <col min="10360" max="10360" customWidth="1" width="20.28515625"/>
    <col min="10361" max="10361" customWidth="1" width="20.28515625"/>
    <col min="10362" max="10362" customWidth="1" width="20.28515625"/>
    <col min="10363" max="10363" customWidth="1" width="20.28515625"/>
    <col min="10364" max="10364" customWidth="1" width="20.28515625"/>
    <col min="10365" max="10365" customWidth="1" width="20.28515625"/>
    <col min="10366" max="10366" customWidth="1" width="20.28515625"/>
    <col min="10367" max="10367" customWidth="1" width="20.28515625"/>
    <col min="10368" max="10368" customWidth="1" width="20.28515625"/>
    <col min="10369" max="10369" customWidth="1" width="20.28515625"/>
    <col min="10370" max="10370" customWidth="1" width="20.28515625"/>
    <col min="10371" max="10371" customWidth="1" width="20.28515625"/>
    <col min="10372" max="10372" customWidth="1" width="20.28515625"/>
    <col min="10373" max="10373" customWidth="1" width="20.28515625"/>
    <col min="10374" max="10374" customWidth="1" width="20.28515625"/>
    <col min="10375" max="10375" customWidth="1" width="20.28515625"/>
    <col min="10376" max="10376" customWidth="1" width="20.28515625"/>
    <col min="10377" max="10377" customWidth="1" width="20.28515625"/>
    <col min="10378" max="10378" customWidth="1" width="20.28515625"/>
    <col min="10379" max="10379" customWidth="1" width="20.28515625"/>
    <col min="10380" max="10380" customWidth="1" width="20.28515625"/>
    <col min="10381" max="10381" customWidth="1" width="20.28515625"/>
    <col min="10382" max="10382" customWidth="1" width="20.28515625"/>
    <col min="10383" max="10383" customWidth="1" width="20.28515625"/>
    <col min="10384" max="10384" customWidth="1" width="20.28515625"/>
    <col min="10385" max="10385" customWidth="1" width="20.28515625"/>
    <col min="10386" max="10386" customWidth="1" width="20.28515625"/>
    <col min="10387" max="10387" customWidth="1" width="20.28515625"/>
    <col min="10388" max="10388" customWidth="1" width="20.28515625"/>
    <col min="10389" max="10389" customWidth="1" width="20.28515625"/>
    <col min="10390" max="10390" customWidth="1" width="20.28515625"/>
    <col min="10391" max="10391" customWidth="1" width="20.28515625"/>
    <col min="10392" max="10392" customWidth="1" width="20.28515625"/>
    <col min="10393" max="10393" customWidth="1" width="20.28515625"/>
    <col min="10394" max="10394" customWidth="1" width="20.28515625"/>
    <col min="10395" max="10395" customWidth="1" width="20.28515625"/>
    <col min="10396" max="10396" customWidth="1" width="20.28515625"/>
    <col min="10397" max="10397" customWidth="1" width="20.28515625"/>
    <col min="10398" max="10398" customWidth="1" width="20.28515625"/>
    <col min="10399" max="10399" customWidth="1" width="20.28515625"/>
    <col min="10400" max="10400" customWidth="1" width="20.28515625"/>
    <col min="10401" max="10401" customWidth="1" width="20.28515625"/>
    <col min="10402" max="10402" customWidth="1" width="20.28515625"/>
    <col min="10403" max="10403" customWidth="1" width="20.28515625"/>
    <col min="10404" max="10404" customWidth="1" width="20.28515625"/>
    <col min="10405" max="10405" customWidth="1" width="20.28515625"/>
    <col min="10406" max="10406" customWidth="1" width="20.28515625"/>
    <col min="10407" max="10407" customWidth="1" width="20.28515625"/>
    <col min="10408" max="10408" customWidth="1" width="20.28515625"/>
    <col min="10409" max="10409" customWidth="1" width="20.28515625"/>
    <col min="10410" max="10410" customWidth="1" width="20.28515625"/>
    <col min="10411" max="10411" customWidth="1" width="20.28515625"/>
    <col min="10412" max="10412" customWidth="1" width="20.28515625"/>
    <col min="10413" max="10413" customWidth="1" width="20.28515625"/>
    <col min="10414" max="10414" customWidth="1" width="20.28515625"/>
    <col min="10415" max="10415" customWidth="1" width="20.28515625"/>
    <col min="10416" max="10416" customWidth="1" width="20.28515625"/>
    <col min="10417" max="10417" customWidth="1" width="20.28515625"/>
    <col min="10418" max="10418" customWidth="1" width="20.28515625"/>
    <col min="10419" max="10419" customWidth="1" width="20.28515625"/>
    <col min="10420" max="10420" customWidth="1" width="20.28515625"/>
    <col min="10421" max="10421" customWidth="1" width="20.28515625"/>
    <col min="10422" max="10422" customWidth="1" width="20.28515625"/>
    <col min="10423" max="10423" customWidth="1" width="20.28515625"/>
    <col min="10424" max="10424" customWidth="1" width="20.28515625"/>
    <col min="10425" max="10425" customWidth="1" width="20.28515625"/>
    <col min="10426" max="10426" customWidth="1" width="20.28515625"/>
    <col min="10427" max="10427" customWidth="1" width="20.28515625"/>
    <col min="10428" max="10428" customWidth="1" width="20.28515625"/>
    <col min="10429" max="10429" customWidth="1" width="20.28515625"/>
    <col min="10430" max="10430" customWidth="1" width="20.28515625"/>
    <col min="10431" max="10431" customWidth="1" width="20.28515625"/>
    <col min="10432" max="10432" customWidth="1" width="20.28515625"/>
    <col min="10433" max="10433" customWidth="1" width="20.28515625"/>
    <col min="10434" max="10434" customWidth="1" width="20.28515625"/>
    <col min="10435" max="10435" customWidth="1" width="20.28515625"/>
    <col min="10436" max="10436" customWidth="1" width="20.28515625"/>
    <col min="10437" max="10437" customWidth="1" width="20.28515625"/>
    <col min="10438" max="10438" customWidth="1" width="20.28515625"/>
    <col min="10439" max="10439" customWidth="1" width="20.28515625"/>
    <col min="10440" max="10440" customWidth="1" width="20.28515625"/>
    <col min="10441" max="10441" customWidth="1" width="20.28515625"/>
    <col min="10442" max="10442" customWidth="1" width="20.28515625"/>
    <col min="10443" max="10443" customWidth="1" width="20.28515625"/>
    <col min="10444" max="10444" customWidth="1" width="20.28515625"/>
    <col min="10445" max="10445" customWidth="1" width="20.28515625"/>
    <col min="10446" max="10446" customWidth="1" width="20.28515625"/>
    <col min="10447" max="10447" customWidth="1" width="20.28515625"/>
    <col min="10448" max="10448" customWidth="1" width="20.28515625"/>
    <col min="10449" max="10449" customWidth="1" width="20.28515625"/>
    <col min="10450" max="10450" customWidth="1" width="20.28515625"/>
    <col min="10451" max="10451" customWidth="1" width="20.28515625"/>
    <col min="10452" max="10452" customWidth="1" width="20.28515625"/>
    <col min="10453" max="10453" customWidth="1" width="20.28515625"/>
    <col min="10454" max="10454" customWidth="1" width="20.28515625"/>
    <col min="10455" max="10455" customWidth="1" width="20.28515625"/>
    <col min="10456" max="10456" customWidth="1" width="20.28515625"/>
    <col min="10457" max="10457" customWidth="1" width="20.28515625"/>
    <col min="10458" max="10458" customWidth="1" width="20.28515625"/>
    <col min="10459" max="10459" customWidth="1" width="20.28515625"/>
    <col min="10460" max="10460" customWidth="1" width="20.28515625"/>
    <col min="10461" max="10461" customWidth="1" width="20.28515625"/>
    <col min="10462" max="10462" customWidth="1" width="20.28515625"/>
    <col min="10463" max="10463" customWidth="1" width="20.28515625"/>
    <col min="10464" max="10464" customWidth="1" width="20.28515625"/>
    <col min="10465" max="10465" customWidth="1" width="20.28515625"/>
    <col min="10466" max="10466" customWidth="1" width="20.28515625"/>
    <col min="10467" max="10467" customWidth="1" width="20.28515625"/>
    <col min="10468" max="10468" customWidth="1" width="20.28515625"/>
    <col min="10469" max="10469" customWidth="1" width="20.28515625"/>
    <col min="10470" max="10470" customWidth="1" width="20.28515625"/>
    <col min="10471" max="10471" customWidth="1" width="20.28515625"/>
    <col min="10472" max="10472" customWidth="1" width="20.28515625"/>
    <col min="10473" max="10473" customWidth="1" width="20.28515625"/>
    <col min="10474" max="10474" customWidth="1" width="20.28515625"/>
    <col min="10475" max="10475" customWidth="1" width="20.28515625"/>
    <col min="10476" max="10476" customWidth="1" width="20.28515625"/>
    <col min="10477" max="10477" customWidth="1" width="20.28515625"/>
    <col min="10478" max="10478" customWidth="1" width="20.28515625"/>
    <col min="10479" max="10479" customWidth="1" width="20.28515625"/>
    <col min="10480" max="10480" customWidth="1" width="20.28515625"/>
    <col min="10481" max="10481" customWidth="1" width="20.28515625"/>
    <col min="10482" max="10482" customWidth="1" width="20.28515625"/>
    <col min="10483" max="10483" customWidth="1" width="20.28515625"/>
    <col min="10484" max="10484" customWidth="1" width="20.28515625"/>
    <col min="10485" max="10485" customWidth="1" width="20.28515625"/>
    <col min="10486" max="10486" customWidth="1" width="20.28515625"/>
    <col min="10487" max="10487" customWidth="1" width="20.28515625"/>
    <col min="10488" max="10488" customWidth="1" width="20.28515625"/>
    <col min="10489" max="10489" customWidth="1" width="20.28515625"/>
    <col min="10490" max="10490" customWidth="1" width="20.28515625"/>
    <col min="10491" max="10491" customWidth="1" width="20.28515625"/>
    <col min="10492" max="10492" customWidth="1" width="20.28515625"/>
    <col min="10493" max="10493" customWidth="1" width="20.28515625"/>
    <col min="10494" max="10494" customWidth="1" width="20.28515625"/>
    <col min="10495" max="10495" customWidth="1" width="20.28515625"/>
    <col min="10496" max="10496" customWidth="1" width="20.28515625"/>
    <col min="10497" max="10497" customWidth="1" width="20.28515625"/>
    <col min="10498" max="10498" customWidth="1" width="20.28515625"/>
    <col min="10499" max="10499" customWidth="1" width="20.28515625"/>
    <col min="10500" max="10500" customWidth="1" width="20.28515625"/>
    <col min="10501" max="10501" customWidth="1" width="20.28515625"/>
    <col min="10502" max="10502" customWidth="1" width="20.28515625"/>
    <col min="10503" max="10503" customWidth="1" width="20.28515625"/>
    <col min="10504" max="10504" customWidth="1" width="20.28515625"/>
    <col min="10505" max="10505" customWidth="1" width="20.28515625"/>
    <col min="10506" max="10506" customWidth="1" width="20.28515625"/>
    <col min="10507" max="10507" customWidth="1" width="20.28515625"/>
    <col min="10508" max="10508" customWidth="1" width="20.28515625"/>
    <col min="10509" max="10509" customWidth="1" width="20.28515625"/>
    <col min="10510" max="10510" customWidth="1" width="20.28515625"/>
    <col min="10511" max="10511" customWidth="1" width="20.28515625"/>
    <col min="10512" max="10512" customWidth="1" width="20.28515625"/>
    <col min="10513" max="10513" customWidth="1" width="20.28515625"/>
    <col min="10514" max="10514" customWidth="1" width="20.28515625"/>
    <col min="10515" max="10515" customWidth="1" width="20.28515625"/>
    <col min="10516" max="10516" customWidth="1" width="20.28515625"/>
    <col min="10517" max="10517" customWidth="1" width="20.28515625"/>
    <col min="10518" max="10518" customWidth="1" width="20.28515625"/>
    <col min="10519" max="10519" customWidth="1" width="20.28515625"/>
    <col min="10520" max="10520" customWidth="1" width="20.28515625"/>
    <col min="10521" max="10521" customWidth="1" width="20.28515625"/>
    <col min="10522" max="10522" customWidth="1" width="20.28515625"/>
    <col min="10523" max="10523" customWidth="1" width="20.28515625"/>
    <col min="10524" max="10524" customWidth="1" width="20.28515625"/>
    <col min="10525" max="10525" customWidth="1" width="20.28515625"/>
    <col min="10526" max="10526" customWidth="1" width="20.28515625"/>
    <col min="10527" max="10527" customWidth="1" width="20.28515625"/>
    <col min="10528" max="10528" customWidth="1" width="20.28515625"/>
    <col min="10529" max="10529" customWidth="1" width="20.28515625"/>
    <col min="10530" max="10530" customWidth="1" width="20.28515625"/>
    <col min="10531" max="10531" customWidth="1" width="20.28515625"/>
    <col min="10532" max="10532" customWidth="1" width="20.28515625"/>
    <col min="10533" max="10533" customWidth="1" width="20.28515625"/>
    <col min="10534" max="10534" customWidth="1" width="20.28515625"/>
    <col min="10535" max="10535" customWidth="1" width="20.28515625"/>
    <col min="10536" max="10536" customWidth="1" width="20.28515625"/>
    <col min="10537" max="10537" customWidth="1" width="20.28515625"/>
    <col min="10538" max="10538" customWidth="1" width="20.28515625"/>
    <col min="10539" max="10539" customWidth="1" width="20.28515625"/>
    <col min="10540" max="10540" customWidth="1" width="20.28515625"/>
    <col min="10541" max="10541" customWidth="1" width="20.28515625"/>
    <col min="10542" max="10542" customWidth="1" width="20.28515625"/>
    <col min="10543" max="10543" customWidth="1" width="20.28515625"/>
    <col min="10544" max="10544" customWidth="1" width="20.28515625"/>
    <col min="10545" max="10545" customWidth="1" width="20.28515625"/>
    <col min="10546" max="10546" customWidth="1" width="20.28515625"/>
    <col min="10547" max="10547" customWidth="1" width="20.28515625"/>
    <col min="10548" max="10548" customWidth="1" width="20.28515625"/>
    <col min="10549" max="10549" customWidth="1" width="20.28515625"/>
    <col min="10550" max="10550" customWidth="1" width="20.28515625"/>
    <col min="10551" max="10551" customWidth="1" width="20.28515625"/>
    <col min="10552" max="10552" customWidth="1" width="20.28515625"/>
    <col min="10553" max="10553" customWidth="1" width="20.28515625"/>
    <col min="10554" max="10554" customWidth="1" width="20.28515625"/>
    <col min="10555" max="10555" customWidth="1" width="20.28515625"/>
    <col min="10556" max="10556" customWidth="1" width="20.28515625"/>
    <col min="10557" max="10557" customWidth="1" width="20.28515625"/>
    <col min="10558" max="10558" customWidth="1" width="20.28515625"/>
    <col min="10559" max="10559" customWidth="1" width="20.28515625"/>
    <col min="10560" max="10560" customWidth="1" width="20.28515625"/>
    <col min="10561" max="10561" customWidth="1" width="20.28515625"/>
    <col min="10562" max="10562" customWidth="1" width="20.28515625"/>
    <col min="10563" max="10563" customWidth="1" width="20.28515625"/>
    <col min="10564" max="10564" customWidth="1" width="20.28515625"/>
    <col min="10565" max="10565" customWidth="1" width="20.28515625"/>
    <col min="10566" max="10566" customWidth="1" width="20.28515625"/>
    <col min="10567" max="10567" customWidth="1" width="20.28515625"/>
    <col min="10568" max="10568" customWidth="1" width="20.28515625"/>
    <col min="10569" max="10569" customWidth="1" width="20.28515625"/>
    <col min="10570" max="10570" customWidth="1" width="20.28515625"/>
    <col min="10571" max="10571" customWidth="1" width="20.28515625"/>
    <col min="10572" max="10572" customWidth="1" width="20.28515625"/>
    <col min="10573" max="10573" customWidth="1" width="20.28515625"/>
    <col min="10574" max="10574" customWidth="1" width="20.28515625"/>
    <col min="10575" max="10575" customWidth="1" width="20.28515625"/>
    <col min="10576" max="10576" customWidth="1" width="20.28515625"/>
    <col min="10577" max="10577" customWidth="1" width="20.28515625"/>
    <col min="10578" max="10578" customWidth="1" width="20.28515625"/>
    <col min="10579" max="10579" customWidth="1" width="20.28515625"/>
    <col min="10580" max="10580" customWidth="1" width="20.28515625"/>
    <col min="10581" max="10581" customWidth="1" width="20.28515625"/>
    <col min="10582" max="10582" customWidth="1" width="20.28515625"/>
    <col min="10583" max="10583" customWidth="1" width="20.28515625"/>
    <col min="10584" max="10584" customWidth="1" width="20.28515625"/>
    <col min="10585" max="10585" customWidth="1" width="20.28515625"/>
    <col min="10586" max="10586" customWidth="1" width="20.28515625"/>
    <col min="10587" max="10587" customWidth="1" width="20.28515625"/>
    <col min="10588" max="10588" customWidth="1" width="20.28515625"/>
    <col min="10589" max="10589" customWidth="1" width="20.28515625"/>
    <col min="10590" max="10590" customWidth="1" width="20.28515625"/>
    <col min="10591" max="10591" customWidth="1" width="20.28515625"/>
    <col min="10592" max="10592" customWidth="1" width="20.28515625"/>
    <col min="10593" max="10593" customWidth="1" width="20.28515625"/>
    <col min="10594" max="10594" customWidth="1" width="20.28515625"/>
    <col min="10595" max="10595" customWidth="1" width="20.28515625"/>
    <col min="10596" max="10596" customWidth="1" width="20.28515625"/>
    <col min="10597" max="10597" customWidth="1" width="20.28515625"/>
    <col min="10598" max="10598" customWidth="1" width="20.28515625"/>
    <col min="10599" max="10599" customWidth="1" width="20.28515625"/>
    <col min="10600" max="10600" customWidth="1" width="20.28515625"/>
    <col min="10601" max="10601" customWidth="1" width="20.28515625"/>
    <col min="10602" max="10602" customWidth="1" width="20.28515625"/>
    <col min="10603" max="10603" customWidth="1" width="20.28515625"/>
    <col min="10604" max="10604" customWidth="1" width="20.28515625"/>
    <col min="10605" max="10605" customWidth="1" width="20.28515625"/>
    <col min="10606" max="10606" customWidth="1" width="20.28515625"/>
    <col min="10607" max="10607" customWidth="1" width="20.28515625"/>
    <col min="10608" max="10608" customWidth="1" width="20.28515625"/>
    <col min="10609" max="10609" customWidth="1" width="20.28515625"/>
    <col min="10610" max="10610" customWidth="1" width="20.28515625"/>
    <col min="10611" max="10611" customWidth="1" width="20.28515625"/>
    <col min="10612" max="10612" customWidth="1" width="20.28515625"/>
    <col min="10613" max="10613" customWidth="1" width="20.28515625"/>
    <col min="10614" max="10614" customWidth="1" width="20.28515625"/>
    <col min="10615" max="10615" customWidth="1" width="20.28515625"/>
    <col min="10616" max="10616" customWidth="1" width="20.28515625"/>
    <col min="10617" max="10617" customWidth="1" width="20.28515625"/>
    <col min="10618" max="10618" customWidth="1" width="20.28515625"/>
    <col min="10619" max="10619" customWidth="1" width="20.28515625"/>
    <col min="10620" max="10620" customWidth="1" width="20.28515625"/>
    <col min="10621" max="10621" customWidth="1" width="20.28515625"/>
    <col min="10622" max="10622" customWidth="1" width="20.28515625"/>
    <col min="10623" max="10623" customWidth="1" width="20.28515625"/>
    <col min="10624" max="10624" customWidth="1" width="20.28515625"/>
    <col min="10625" max="10625" customWidth="1" width="20.28515625"/>
    <col min="10626" max="10626" customWidth="1" width="20.28515625"/>
    <col min="10627" max="10627" customWidth="1" width="20.28515625"/>
    <col min="10628" max="10628" customWidth="1" width="20.28515625"/>
    <col min="10629" max="10629" customWidth="1" width="20.28515625"/>
    <col min="10630" max="10630" customWidth="1" width="20.28515625"/>
    <col min="10631" max="10631" customWidth="1" width="20.28515625"/>
    <col min="10632" max="10632" customWidth="1" width="20.28515625"/>
    <col min="10633" max="10633" customWidth="1" width="20.28515625"/>
    <col min="10634" max="10634" customWidth="1" width="20.28515625"/>
    <col min="10635" max="10635" customWidth="1" width="20.28515625"/>
    <col min="10636" max="10636" customWidth="1" width="20.28515625"/>
    <col min="10637" max="10637" customWidth="1" width="20.28515625"/>
    <col min="10638" max="10638" customWidth="1" width="20.28515625"/>
    <col min="10639" max="10639" customWidth="1" width="20.28515625"/>
    <col min="10640" max="10640" customWidth="1" width="20.28515625"/>
    <col min="10641" max="10641" customWidth="1" width="20.28515625"/>
    <col min="10642" max="10642" customWidth="1" width="20.28515625"/>
    <col min="10643" max="10643" customWidth="1" width="20.28515625"/>
    <col min="10644" max="10644" customWidth="1" width="20.28515625"/>
    <col min="10645" max="10645" customWidth="1" width="20.28515625"/>
    <col min="10646" max="10646" customWidth="1" width="20.28515625"/>
    <col min="10647" max="10647" customWidth="1" width="20.28515625"/>
    <col min="10648" max="10648" customWidth="1" width="20.28515625"/>
    <col min="10649" max="10649" customWidth="1" width="20.28515625"/>
    <col min="10650" max="10650" customWidth="1" width="20.28515625"/>
    <col min="10651" max="10651" customWidth="1" width="20.28515625"/>
    <col min="10652" max="10652" customWidth="1" width="20.28515625"/>
    <col min="10653" max="10653" customWidth="1" width="20.28515625"/>
    <col min="10654" max="10654" customWidth="1" width="20.28515625"/>
    <col min="10655" max="10655" customWidth="1" width="20.28515625"/>
    <col min="10656" max="10656" customWidth="1" width="20.28515625"/>
    <col min="10657" max="10657" customWidth="1" width="20.28515625"/>
    <col min="10658" max="10658" customWidth="1" width="20.28515625"/>
    <col min="10659" max="10659" customWidth="1" width="20.28515625"/>
    <col min="10660" max="10660" customWidth="1" width="20.28515625"/>
    <col min="10661" max="10661" customWidth="1" width="20.28515625"/>
    <col min="10662" max="10662" customWidth="1" width="20.28515625"/>
    <col min="10663" max="10663" customWidth="1" width="20.28515625"/>
    <col min="10664" max="10664" customWidth="1" width="20.28515625"/>
    <col min="10665" max="10665" customWidth="1" width="20.28515625"/>
    <col min="10666" max="10666" customWidth="1" width="20.28515625"/>
    <col min="10667" max="10667" customWidth="1" width="20.28515625"/>
    <col min="10668" max="10668" customWidth="1" width="20.28515625"/>
    <col min="10669" max="10669" customWidth="1" width="20.28515625"/>
    <col min="10670" max="10670" customWidth="1" width="20.28515625"/>
    <col min="10671" max="10671" customWidth="1" width="20.28515625"/>
    <col min="10672" max="10672" customWidth="1" width="20.28515625"/>
    <col min="10673" max="10673" customWidth="1" width="20.28515625"/>
    <col min="10674" max="10674" customWidth="1" width="20.28515625"/>
    <col min="10675" max="10675" customWidth="1" width="20.28515625"/>
    <col min="10676" max="10676" customWidth="1" width="20.28515625"/>
    <col min="10677" max="10677" customWidth="1" width="20.28515625"/>
    <col min="10678" max="10678" customWidth="1" width="20.28515625"/>
    <col min="10679" max="10679" customWidth="1" width="20.28515625"/>
    <col min="10680" max="10680" customWidth="1" width="20.28515625"/>
    <col min="10681" max="10681" customWidth="1" width="20.28515625"/>
    <col min="10682" max="10682" customWidth="1" width="20.28515625"/>
    <col min="10683" max="10683" customWidth="1" width="20.28515625"/>
    <col min="10684" max="10684" customWidth="1" width="20.28515625"/>
    <col min="10685" max="10685" customWidth="1" width="20.28515625"/>
    <col min="10686" max="10686" customWidth="1" width="20.28515625"/>
    <col min="10687" max="10687" customWidth="1" width="20.28515625"/>
    <col min="10688" max="10688" customWidth="1" width="20.28515625"/>
    <col min="10689" max="10689" customWidth="1" width="20.28515625"/>
    <col min="10690" max="10690" customWidth="1" width="20.28515625"/>
    <col min="10691" max="10691" customWidth="1" width="20.28515625"/>
    <col min="10692" max="10692" customWidth="1" width="20.28515625"/>
    <col min="10693" max="10693" customWidth="1" width="20.28515625"/>
    <col min="10694" max="10694" customWidth="1" width="20.28515625"/>
    <col min="10695" max="10695" customWidth="1" width="20.28515625"/>
    <col min="10696" max="10696" customWidth="1" width="20.28515625"/>
    <col min="10697" max="10697" customWidth="1" width="20.28515625"/>
    <col min="10698" max="10698" customWidth="1" width="20.28515625"/>
    <col min="10699" max="10699" customWidth="1" width="20.28515625"/>
    <col min="10700" max="10700" customWidth="1" width="20.28515625"/>
    <col min="10701" max="10701" customWidth="1" width="20.28515625"/>
    <col min="10702" max="10702" customWidth="1" width="20.28515625"/>
    <col min="10703" max="10703" customWidth="1" width="20.28515625"/>
    <col min="10704" max="10704" customWidth="1" width="20.28515625"/>
    <col min="10705" max="10705" customWidth="1" width="20.28515625"/>
    <col min="10706" max="10706" customWidth="1" width="20.28515625"/>
    <col min="10707" max="10707" customWidth="1" width="20.28515625"/>
    <col min="10708" max="10708" customWidth="1" width="20.28515625"/>
    <col min="10709" max="10709" customWidth="1" width="20.28515625"/>
    <col min="10710" max="10710" customWidth="1" width="20.28515625"/>
    <col min="10711" max="10711" customWidth="1" width="20.28515625"/>
    <col min="10712" max="10712" customWidth="1" width="20.28515625"/>
    <col min="10713" max="10713" customWidth="1" width="20.28515625"/>
    <col min="10714" max="10714" customWidth="1" width="20.28515625"/>
    <col min="10715" max="10715" customWidth="1" width="20.28515625"/>
    <col min="10716" max="10716" customWidth="1" width="20.28515625"/>
    <col min="10717" max="10717" customWidth="1" width="20.28515625"/>
    <col min="10718" max="10718" customWidth="1" width="20.28515625"/>
    <col min="10719" max="10719" customWidth="1" width="20.28515625"/>
    <col min="10720" max="10720" customWidth="1" width="20.28515625"/>
    <col min="10721" max="10721" customWidth="1" width="20.28515625"/>
    <col min="10722" max="10722" customWidth="1" width="20.28515625"/>
    <col min="10723" max="10723" customWidth="1" width="20.28515625"/>
    <col min="10724" max="10724" customWidth="1" width="20.28515625"/>
    <col min="10725" max="10725" customWidth="1" width="20.28515625"/>
    <col min="10726" max="10726" customWidth="1" width="20.28515625"/>
    <col min="10727" max="10727" customWidth="1" width="20.28515625"/>
    <col min="10728" max="10728" customWidth="1" width="20.28515625"/>
    <col min="10729" max="10729" customWidth="1" width="20.28515625"/>
    <col min="10730" max="10730" customWidth="1" width="20.28515625"/>
    <col min="10731" max="10731" customWidth="1" width="20.28515625"/>
    <col min="10732" max="10732" customWidth="1" width="20.28515625"/>
    <col min="10733" max="10733" customWidth="1" width="20.28515625"/>
    <col min="10734" max="10734" customWidth="1" width="20.28515625"/>
    <col min="10735" max="10735" customWidth="1" width="20.28515625"/>
    <col min="10736" max="10736" customWidth="1" width="20.28515625"/>
    <col min="10737" max="10737" customWidth="1" width="20.28515625"/>
    <col min="10738" max="10738" customWidth="1" width="20.28515625"/>
    <col min="10739" max="10739" customWidth="1" width="20.28515625"/>
    <col min="10740" max="10740" customWidth="1" width="20.28515625"/>
    <col min="10741" max="10741" customWidth="1" width="20.28515625"/>
    <col min="10742" max="10742" customWidth="1" width="20.28515625"/>
    <col min="10743" max="10743" customWidth="1" width="20.28515625"/>
    <col min="10744" max="10744" customWidth="1" width="20.28515625"/>
    <col min="10745" max="10745" customWidth="1" width="20.28515625"/>
    <col min="10746" max="10746" customWidth="1" width="20.28515625"/>
    <col min="10747" max="10747" customWidth="1" width="20.28515625"/>
    <col min="10748" max="10748" customWidth="1" width="20.28515625"/>
    <col min="10749" max="10749" customWidth="1" width="20.28515625"/>
    <col min="10750" max="10750" customWidth="1" width="20.28515625"/>
    <col min="10751" max="10751" customWidth="1" width="20.28515625"/>
    <col min="10752" max="10752" customWidth="1" width="20.28515625"/>
    <col min="10753" max="10753" customWidth="1" width="20.28515625"/>
    <col min="10754" max="10754" customWidth="1" width="20.28515625"/>
    <col min="10755" max="10755" customWidth="1" width="20.28515625"/>
    <col min="10756" max="10756" customWidth="1" width="20.28515625"/>
    <col min="10757" max="10757" customWidth="1" width="20.28515625"/>
    <col min="10758" max="10758" customWidth="1" width="20.28515625"/>
    <col min="10759" max="10759" customWidth="1" width="20.28515625"/>
    <col min="10760" max="10760" customWidth="1" width="20.28515625"/>
    <col min="10761" max="10761" customWidth="1" width="20.28515625"/>
    <col min="10762" max="10762" customWidth="1" width="20.28515625"/>
    <col min="10763" max="10763" customWidth="1" width="20.28515625"/>
    <col min="10764" max="10764" customWidth="1" width="20.28515625"/>
    <col min="10765" max="10765" customWidth="1" width="20.28515625"/>
    <col min="10766" max="10766" customWidth="1" width="20.28515625"/>
    <col min="10767" max="10767" customWidth="1" width="20.28515625"/>
    <col min="10768" max="10768" customWidth="1" width="20.28515625"/>
    <col min="10769" max="10769" customWidth="1" width="20.28515625"/>
    <col min="10770" max="10770" customWidth="1" width="20.28515625"/>
    <col min="10771" max="10771" customWidth="1" width="20.28515625"/>
    <col min="10772" max="10772" customWidth="1" width="20.28515625"/>
    <col min="10773" max="10773" customWidth="1" width="20.28515625"/>
    <col min="10774" max="10774" customWidth="1" width="20.28515625"/>
    <col min="10775" max="10775" customWidth="1" width="20.28515625"/>
    <col min="10776" max="10776" customWidth="1" width="20.28515625"/>
    <col min="10777" max="10777" customWidth="1" width="20.28515625"/>
    <col min="10778" max="10778" customWidth="1" width="20.28515625"/>
    <col min="10779" max="10779" customWidth="1" width="20.28515625"/>
    <col min="10780" max="10780" customWidth="1" width="20.28515625"/>
    <col min="10781" max="10781" customWidth="1" width="20.28515625"/>
    <col min="10782" max="10782" customWidth="1" width="20.28515625"/>
    <col min="10783" max="10783" customWidth="1" width="20.28515625"/>
    <col min="10784" max="10784" customWidth="1" width="20.28515625"/>
    <col min="10785" max="10785" customWidth="1" width="20.28515625"/>
    <col min="10786" max="10786" customWidth="1" width="20.28515625"/>
    <col min="10787" max="10787" customWidth="1" width="20.28515625"/>
    <col min="10788" max="10788" customWidth="1" width="20.28515625"/>
    <col min="10789" max="10789" customWidth="1" width="20.28515625"/>
    <col min="10790" max="10790" customWidth="1" width="20.28515625"/>
    <col min="10791" max="10791" customWidth="1" width="20.28515625"/>
    <col min="10792" max="10792" customWidth="1" width="20.28515625"/>
    <col min="10793" max="10793" customWidth="1" width="20.28515625"/>
    <col min="10794" max="10794" customWidth="1" width="20.28515625"/>
    <col min="10795" max="10795" customWidth="1" width="20.28515625"/>
    <col min="10796" max="10796" customWidth="1" width="20.28515625"/>
    <col min="10797" max="10797" customWidth="1" width="20.28515625"/>
    <col min="10798" max="10798" customWidth="1" width="20.28515625"/>
    <col min="10799" max="10799" customWidth="1" width="20.28515625"/>
    <col min="10800" max="10800" customWidth="1" width="20.28515625"/>
    <col min="10801" max="10801" customWidth="1" width="20.28515625"/>
    <col min="10802" max="10802" customWidth="1" width="20.28515625"/>
    <col min="10803" max="10803" customWidth="1" width="20.28515625"/>
    <col min="10804" max="10804" customWidth="1" width="20.28515625"/>
    <col min="10805" max="10805" customWidth="1" width="20.28515625"/>
    <col min="10806" max="10806" customWidth="1" width="20.28515625"/>
    <col min="10807" max="10807" customWidth="1" width="20.28515625"/>
    <col min="10808" max="10808" customWidth="1" width="20.28515625"/>
    <col min="10809" max="10809" customWidth="1" width="20.28515625"/>
    <col min="10810" max="10810" customWidth="1" width="20.28515625"/>
    <col min="10811" max="10811" customWidth="1" width="20.28515625"/>
    <col min="10812" max="10812" customWidth="1" width="20.28515625"/>
    <col min="10813" max="10813" customWidth="1" width="20.28515625"/>
    <col min="10814" max="10814" customWidth="1" width="20.28515625"/>
    <col min="10815" max="10815" customWidth="1" width="20.28515625"/>
    <col min="10816" max="10816" customWidth="1" width="20.28515625"/>
    <col min="10817" max="10817" customWidth="1" width="20.28515625"/>
    <col min="10818" max="10818" customWidth="1" width="20.28515625"/>
    <col min="10819" max="10819" customWidth="1" width="20.28515625"/>
    <col min="10820" max="10820" customWidth="1" width="20.28515625"/>
    <col min="10821" max="10821" customWidth="1" width="20.28515625"/>
    <col min="10822" max="10822" customWidth="1" width="20.28515625"/>
    <col min="10823" max="10823" customWidth="1" width="20.28515625"/>
    <col min="10824" max="10824" customWidth="1" width="20.28515625"/>
    <col min="10825" max="10825" customWidth="1" width="20.28515625"/>
    <col min="10826" max="10826" customWidth="1" width="20.28515625"/>
    <col min="10827" max="10827" customWidth="1" width="20.28515625"/>
    <col min="10828" max="10828" customWidth="1" width="20.28515625"/>
    <col min="10829" max="10829" customWidth="1" width="20.28515625"/>
    <col min="10830" max="10830" customWidth="1" width="20.28515625"/>
    <col min="10831" max="10831" customWidth="1" width="20.28515625"/>
    <col min="10832" max="10832" customWidth="1" width="20.28515625"/>
    <col min="10833" max="10833" customWidth="1" width="20.28515625"/>
    <col min="10834" max="10834" customWidth="1" width="20.28515625"/>
    <col min="10835" max="10835" customWidth="1" width="20.28515625"/>
    <col min="10836" max="10836" customWidth="1" width="20.28515625"/>
    <col min="10837" max="10837" customWidth="1" width="20.28515625"/>
    <col min="10838" max="10838" customWidth="1" width="20.28515625"/>
    <col min="10839" max="10839" customWidth="1" width="20.28515625"/>
    <col min="10840" max="10840" customWidth="1" width="20.28515625"/>
    <col min="10841" max="10841" customWidth="1" width="20.28515625"/>
    <col min="10842" max="10842" customWidth="1" width="20.28515625"/>
    <col min="10843" max="10843" customWidth="1" width="20.28515625"/>
    <col min="10844" max="10844" customWidth="1" width="20.28515625"/>
    <col min="10845" max="10845" customWidth="1" width="20.28515625"/>
    <col min="10846" max="10846" customWidth="1" width="20.28515625"/>
    <col min="10847" max="10847" customWidth="1" width="20.28515625"/>
    <col min="10848" max="10848" customWidth="1" width="20.28515625"/>
    <col min="10849" max="10849" customWidth="1" width="20.28515625"/>
    <col min="10850" max="10850" customWidth="1" width="20.28515625"/>
    <col min="10851" max="10851" customWidth="1" width="20.28515625"/>
    <col min="10852" max="10852" customWidth="1" width="20.28515625"/>
    <col min="10853" max="10853" customWidth="1" width="20.28515625"/>
    <col min="10854" max="10854" customWidth="1" width="20.28515625"/>
    <col min="10855" max="10855" customWidth="1" width="20.28515625"/>
    <col min="10856" max="10856" customWidth="1" width="20.28515625"/>
    <col min="10857" max="10857" customWidth="1" width="20.28515625"/>
    <col min="10858" max="10858" customWidth="1" width="20.28515625"/>
    <col min="10859" max="10859" customWidth="1" width="20.28515625"/>
    <col min="10860" max="10860" customWidth="1" width="20.28515625"/>
    <col min="10861" max="10861" customWidth="1" width="20.28515625"/>
    <col min="10862" max="10862" customWidth="1" width="20.28515625"/>
    <col min="10863" max="10863" customWidth="1" width="20.28515625"/>
    <col min="10864" max="10864" customWidth="1" width="20.28515625"/>
    <col min="10865" max="10865" customWidth="1" width="20.28515625"/>
    <col min="10866" max="10866" customWidth="1" width="20.28515625"/>
    <col min="10867" max="10867" customWidth="1" width="20.28515625"/>
    <col min="10868" max="10868" customWidth="1" width="20.28515625"/>
    <col min="10869" max="10869" customWidth="1" width="20.28515625"/>
    <col min="10870" max="10870" customWidth="1" width="20.28515625"/>
    <col min="10871" max="10871" customWidth="1" width="20.28515625"/>
    <col min="10872" max="10872" customWidth="1" width="20.28515625"/>
    <col min="10873" max="10873" customWidth="1" width="20.28515625"/>
    <col min="10874" max="10874" customWidth="1" width="20.28515625"/>
    <col min="10875" max="10875" customWidth="1" width="20.28515625"/>
    <col min="10876" max="10876" customWidth="1" width="20.28515625"/>
    <col min="10877" max="10877" customWidth="1" width="20.28515625"/>
    <col min="10878" max="10878" customWidth="1" width="20.28515625"/>
    <col min="10879" max="10879" customWidth="1" width="20.28515625"/>
    <col min="10880" max="10880" customWidth="1" width="20.28515625"/>
    <col min="10881" max="10881" customWidth="1" width="20.28515625"/>
    <col min="10882" max="10882" customWidth="1" width="20.28515625"/>
    <col min="10883" max="10883" customWidth="1" width="20.28515625"/>
    <col min="10884" max="10884" customWidth="1" width="20.28515625"/>
    <col min="10885" max="10885" customWidth="1" width="20.28515625"/>
    <col min="10886" max="10886" customWidth="1" width="20.28515625"/>
    <col min="10887" max="10887" customWidth="1" width="20.28515625"/>
    <col min="10888" max="10888" customWidth="1" width="20.28515625"/>
    <col min="10889" max="10889" customWidth="1" width="20.28515625"/>
    <col min="10890" max="10890" customWidth="1" width="20.28515625"/>
    <col min="10891" max="10891" customWidth="1" width="20.28515625"/>
    <col min="10892" max="10892" customWidth="1" width="20.28515625"/>
    <col min="10893" max="10893" customWidth="1" width="20.28515625"/>
    <col min="10894" max="10894" customWidth="1" width="20.28515625"/>
    <col min="10895" max="10895" customWidth="1" width="20.28515625"/>
    <col min="10896" max="10896" customWidth="1" width="20.28515625"/>
    <col min="10897" max="10897" customWidth="1" width="20.28515625"/>
    <col min="10898" max="10898" customWidth="1" width="20.28515625"/>
    <col min="10899" max="10899" customWidth="1" width="20.28515625"/>
    <col min="10900" max="10900" customWidth="1" width="20.28515625"/>
    <col min="10901" max="10901" customWidth="1" width="20.28515625"/>
    <col min="10902" max="10902" customWidth="1" width="20.28515625"/>
    <col min="10903" max="10903" customWidth="1" width="20.28515625"/>
    <col min="10904" max="10904" customWidth="1" width="20.28515625"/>
    <col min="10905" max="10905" customWidth="1" width="20.28515625"/>
    <col min="10906" max="10906" customWidth="1" width="20.28515625"/>
    <col min="10907" max="10907" customWidth="1" width="20.28515625"/>
    <col min="10908" max="10908" customWidth="1" width="20.28515625"/>
    <col min="10909" max="10909" customWidth="1" width="20.28515625"/>
    <col min="10910" max="10910" customWidth="1" width="20.28515625"/>
    <col min="10911" max="10911" customWidth="1" width="20.28515625"/>
    <col min="10912" max="10912" customWidth="1" width="20.28515625"/>
    <col min="10913" max="10913" customWidth="1" width="20.28515625"/>
    <col min="10914" max="10914" customWidth="1" width="20.28515625"/>
    <col min="10915" max="10915" customWidth="1" width="20.28515625"/>
    <col min="10916" max="10916" customWidth="1" width="20.28515625"/>
    <col min="10917" max="10917" customWidth="1" width="20.28515625"/>
    <col min="10918" max="10918" customWidth="1" width="20.28515625"/>
    <col min="10919" max="10919" customWidth="1" width="20.28515625"/>
    <col min="10920" max="10920" customWidth="1" width="20.28515625"/>
    <col min="10921" max="10921" customWidth="1" width="20.28515625"/>
    <col min="10922" max="10922" customWidth="1" width="20.28515625"/>
    <col min="10923" max="10923" customWidth="1" width="20.28515625"/>
    <col min="10924" max="10924" customWidth="1" width="20.28515625"/>
    <col min="10925" max="10925" customWidth="1" width="20.28515625"/>
    <col min="10926" max="10926" customWidth="1" width="20.28515625"/>
    <col min="10927" max="10927" customWidth="1" width="20.28515625"/>
    <col min="10928" max="10928" customWidth="1" width="20.28515625"/>
    <col min="10929" max="10929" customWidth="1" width="20.28515625"/>
    <col min="10930" max="10930" customWidth="1" width="20.28515625"/>
    <col min="10931" max="10931" customWidth="1" width="20.28515625"/>
    <col min="10932" max="10932" customWidth="1" width="20.28515625"/>
    <col min="10933" max="10933" customWidth="1" width="20.28515625"/>
    <col min="10934" max="10934" customWidth="1" width="20.28515625"/>
    <col min="10935" max="10935" customWidth="1" width="20.28515625"/>
    <col min="10936" max="10936" customWidth="1" width="20.28515625"/>
    <col min="10937" max="10937" customWidth="1" width="20.28515625"/>
    <col min="10938" max="10938" customWidth="1" width="20.28515625"/>
    <col min="10939" max="10939" customWidth="1" width="20.28515625"/>
    <col min="10940" max="10940" customWidth="1" width="20.28515625"/>
    <col min="10941" max="10941" customWidth="1" width="20.28515625"/>
    <col min="10942" max="10942" customWidth="1" width="20.28515625"/>
    <col min="10943" max="10943" customWidth="1" width="20.28515625"/>
    <col min="10944" max="10944" customWidth="1" width="20.28515625"/>
    <col min="10945" max="10945" customWidth="1" width="20.28515625"/>
    <col min="10946" max="10946" customWidth="1" width="20.28515625"/>
    <col min="10947" max="10947" customWidth="1" width="20.28515625"/>
    <col min="10948" max="10948" customWidth="1" width="20.28515625"/>
    <col min="10949" max="10949" customWidth="1" width="20.28515625"/>
    <col min="10950" max="10950" customWidth="1" width="20.28515625"/>
    <col min="10951" max="10951" customWidth="1" width="20.28515625"/>
    <col min="10952" max="10952" customWidth="1" width="20.28515625"/>
    <col min="10953" max="10953" customWidth="1" width="20.28515625"/>
    <col min="10954" max="10954" customWidth="1" width="20.28515625"/>
    <col min="10955" max="10955" customWidth="1" width="20.28515625"/>
    <col min="10956" max="10956" customWidth="1" width="20.28515625"/>
    <col min="10957" max="10957" customWidth="1" width="20.28515625"/>
    <col min="10958" max="10958" customWidth="1" width="20.28515625"/>
    <col min="10959" max="10959" customWidth="1" width="20.28515625"/>
    <col min="10960" max="10960" customWidth="1" width="20.28515625"/>
    <col min="10961" max="10961" customWidth="1" width="20.28515625"/>
    <col min="10962" max="10962" customWidth="1" width="20.28515625"/>
    <col min="10963" max="10963" customWidth="1" width="20.28515625"/>
    <col min="10964" max="10964" customWidth="1" width="20.28515625"/>
    <col min="10965" max="10965" customWidth="1" width="20.28515625"/>
    <col min="10966" max="10966" customWidth="1" width="20.28515625"/>
    <col min="10967" max="10967" customWidth="1" width="20.28515625"/>
    <col min="10968" max="10968" customWidth="1" width="20.28515625"/>
    <col min="10969" max="10969" customWidth="1" width="20.28515625"/>
    <col min="10970" max="10970" customWidth="1" width="20.28515625"/>
    <col min="10971" max="10971" customWidth="1" width="20.28515625"/>
    <col min="10972" max="10972" customWidth="1" width="20.28515625"/>
    <col min="10973" max="10973" customWidth="1" width="20.28515625"/>
    <col min="10974" max="10974" customWidth="1" width="20.28515625"/>
    <col min="10975" max="10975" customWidth="1" width="20.28515625"/>
    <col min="10976" max="10976" customWidth="1" width="20.28515625"/>
    <col min="10977" max="10977" customWidth="1" width="20.28515625"/>
    <col min="10978" max="10978" customWidth="1" width="20.28515625"/>
    <col min="10979" max="10979" customWidth="1" width="20.28515625"/>
    <col min="10980" max="10980" customWidth="1" width="20.28515625"/>
    <col min="10981" max="10981" customWidth="1" width="20.28515625"/>
    <col min="10982" max="10982" customWidth="1" width="20.28515625"/>
    <col min="10983" max="10983" customWidth="1" width="20.28515625"/>
    <col min="10984" max="10984" customWidth="1" width="20.28515625"/>
    <col min="10985" max="10985" customWidth="1" width="20.28515625"/>
    <col min="10986" max="10986" customWidth="1" width="20.28515625"/>
    <col min="10987" max="10987" customWidth="1" width="20.28515625"/>
    <col min="10988" max="10988" customWidth="1" width="20.28515625"/>
    <col min="10989" max="10989" customWidth="1" width="20.28515625"/>
    <col min="10990" max="10990" customWidth="1" width="20.28515625"/>
    <col min="10991" max="10991" customWidth="1" width="20.28515625"/>
    <col min="10992" max="10992" customWidth="1" width="20.28515625"/>
    <col min="10993" max="10993" customWidth="1" width="20.28515625"/>
    <col min="10994" max="10994" customWidth="1" width="20.28515625"/>
    <col min="10995" max="10995" customWidth="1" width="20.28515625"/>
    <col min="10996" max="10996" customWidth="1" width="20.28515625"/>
    <col min="10997" max="10997" customWidth="1" width="20.28515625"/>
    <col min="10998" max="10998" customWidth="1" width="20.28515625"/>
    <col min="10999" max="10999" customWidth="1" width="20.28515625"/>
    <col min="11000" max="11000" customWidth="1" width="20.28515625"/>
    <col min="11001" max="11001" customWidth="1" width="20.28515625"/>
    <col min="11002" max="11002" customWidth="1" width="20.28515625"/>
    <col min="11003" max="11003" customWidth="1" width="20.28515625"/>
    <col min="11004" max="11004" customWidth="1" width="20.28515625"/>
    <col min="11005" max="11005" customWidth="1" width="20.28515625"/>
    <col min="11006" max="11006" customWidth="1" width="20.28515625"/>
    <col min="11007" max="11007" customWidth="1" width="20.28515625"/>
    <col min="11008" max="11008" customWidth="1" width="20.28515625"/>
    <col min="11009" max="11009" customWidth="1" width="20.28515625"/>
    <col min="11010" max="11010" customWidth="1" width="20.28515625"/>
    <col min="11011" max="11011" customWidth="1" width="20.28515625"/>
    <col min="11012" max="11012" customWidth="1" width="20.28515625"/>
    <col min="11013" max="11013" customWidth="1" width="20.28515625"/>
    <col min="11014" max="11014" customWidth="1" width="20.28515625"/>
    <col min="11015" max="11015" customWidth="1" width="20.28515625"/>
    <col min="11016" max="11016" customWidth="1" width="20.28515625"/>
    <col min="11017" max="11017" customWidth="1" width="20.28515625"/>
    <col min="11018" max="11018" customWidth="1" width="20.28515625"/>
    <col min="11019" max="11019" customWidth="1" width="20.28515625"/>
    <col min="11020" max="11020" customWidth="1" width="20.28515625"/>
    <col min="11021" max="11021" customWidth="1" width="20.28515625"/>
    <col min="11022" max="11022" customWidth="1" width="20.28515625"/>
    <col min="11023" max="11023" customWidth="1" width="20.28515625"/>
    <col min="11024" max="11024" customWidth="1" width="20.28515625"/>
    <col min="11025" max="11025" customWidth="1" width="20.28515625"/>
    <col min="11026" max="11026" customWidth="1" width="20.28515625"/>
    <col min="11027" max="11027" customWidth="1" width="20.28515625"/>
    <col min="11028" max="11028" customWidth="1" width="20.28515625"/>
    <col min="11029" max="11029" customWidth="1" width="20.28515625"/>
    <col min="11030" max="11030" customWidth="1" width="20.28515625"/>
    <col min="11031" max="11031" customWidth="1" width="20.28515625"/>
    <col min="11032" max="11032" customWidth="1" width="20.28515625"/>
    <col min="11033" max="11033" customWidth="1" width="20.28515625"/>
    <col min="11034" max="11034" customWidth="1" width="20.28515625"/>
    <col min="11035" max="11035" customWidth="1" width="20.28515625"/>
    <col min="11036" max="11036" customWidth="1" width="20.28515625"/>
    <col min="11037" max="11037" customWidth="1" width="20.28515625"/>
    <col min="11038" max="11038" customWidth="1" width="20.28515625"/>
    <col min="11039" max="11039" customWidth="1" width="20.28515625"/>
    <col min="11040" max="11040" customWidth="1" width="20.28515625"/>
    <col min="11041" max="11041" customWidth="1" width="20.28515625"/>
    <col min="11042" max="11042" customWidth="1" width="20.28515625"/>
    <col min="11043" max="11043" customWidth="1" width="20.28515625"/>
    <col min="11044" max="11044" customWidth="1" width="20.28515625"/>
    <col min="11045" max="11045" customWidth="1" width="20.28515625"/>
    <col min="11046" max="11046" customWidth="1" width="20.28515625"/>
    <col min="11047" max="11047" customWidth="1" width="20.28515625"/>
    <col min="11048" max="11048" customWidth="1" width="20.28515625"/>
    <col min="11049" max="11049" customWidth="1" width="20.28515625"/>
    <col min="11050" max="11050" customWidth="1" width="20.28515625"/>
    <col min="11051" max="11051" customWidth="1" width="20.28515625"/>
    <col min="11052" max="11052" customWidth="1" width="20.28515625"/>
    <col min="11053" max="11053" customWidth="1" width="20.28515625"/>
    <col min="11054" max="11054" customWidth="1" width="20.28515625"/>
    <col min="11055" max="11055" customWidth="1" width="20.28515625"/>
    <col min="11056" max="11056" customWidth="1" width="20.28515625"/>
    <col min="11057" max="11057" customWidth="1" width="20.28515625"/>
    <col min="11058" max="11058" customWidth="1" width="20.28515625"/>
    <col min="11059" max="11059" customWidth="1" width="20.28515625"/>
    <col min="11060" max="11060" customWidth="1" width="20.28515625"/>
    <col min="11061" max="11061" customWidth="1" width="20.28515625"/>
    <col min="11062" max="11062" customWidth="1" width="20.28515625"/>
    <col min="11063" max="11063" customWidth="1" width="20.28515625"/>
    <col min="11064" max="11064" customWidth="1" width="20.28515625"/>
    <col min="11065" max="11065" customWidth="1" width="20.28515625"/>
    <col min="11066" max="11066" customWidth="1" width="20.28515625"/>
    <col min="11067" max="11067" customWidth="1" width="20.28515625"/>
    <col min="11068" max="11068" customWidth="1" width="20.28515625"/>
    <col min="11069" max="11069" customWidth="1" width="20.28515625"/>
    <col min="11070" max="11070" customWidth="1" width="20.28515625"/>
    <col min="11071" max="11071" customWidth="1" width="20.28515625"/>
    <col min="11072" max="11072" customWidth="1" width="20.28515625"/>
    <col min="11073" max="11073" customWidth="1" width="20.28515625"/>
    <col min="11074" max="11074" customWidth="1" width="20.28515625"/>
    <col min="11075" max="11075" customWidth="1" width="20.28515625"/>
    <col min="11076" max="11076" customWidth="1" width="20.28515625"/>
    <col min="11077" max="11077" customWidth="1" width="20.28515625"/>
    <col min="11078" max="11078" customWidth="1" width="20.28515625"/>
    <col min="11079" max="11079" customWidth="1" width="20.28515625"/>
    <col min="11080" max="11080" customWidth="1" width="20.28515625"/>
    <col min="11081" max="11081" customWidth="1" width="20.28515625"/>
    <col min="11082" max="11082" customWidth="1" width="20.28515625"/>
    <col min="11083" max="11083" customWidth="1" width="20.28515625"/>
    <col min="11084" max="11084" customWidth="1" width="20.28515625"/>
    <col min="11085" max="11085" customWidth="1" width="20.28515625"/>
    <col min="11086" max="11086" customWidth="1" width="20.28515625"/>
    <col min="11087" max="11087" customWidth="1" width="20.28515625"/>
    <col min="11088" max="11088" customWidth="1" width="20.28515625"/>
    <col min="11089" max="11089" customWidth="1" width="20.28515625"/>
    <col min="11090" max="11090" customWidth="1" width="20.28515625"/>
    <col min="11091" max="11091" customWidth="1" width="20.28515625"/>
    <col min="11092" max="11092" customWidth="1" width="20.28515625"/>
    <col min="11093" max="11093" customWidth="1" width="20.28515625"/>
    <col min="11094" max="11094" customWidth="1" width="20.28515625"/>
    <col min="11095" max="11095" customWidth="1" width="20.28515625"/>
    <col min="11096" max="11096" customWidth="1" width="20.28515625"/>
    <col min="11097" max="11097" customWidth="1" width="20.28515625"/>
    <col min="11098" max="11098" customWidth="1" width="20.28515625"/>
    <col min="11099" max="11099" customWidth="1" width="20.28515625"/>
    <col min="11100" max="11100" customWidth="1" width="20.28515625"/>
    <col min="11101" max="11101" customWidth="1" width="20.28515625"/>
    <col min="11102" max="11102" customWidth="1" width="20.28515625"/>
    <col min="11103" max="11103" customWidth="1" width="20.28515625"/>
    <col min="11104" max="11104" customWidth="1" width="20.28515625"/>
    <col min="11105" max="11105" customWidth="1" width="20.28515625"/>
    <col min="11106" max="11106" customWidth="1" width="20.28515625"/>
    <col min="11107" max="11107" customWidth="1" width="20.28515625"/>
    <col min="11108" max="11108" customWidth="1" width="20.28515625"/>
    <col min="11109" max="11109" customWidth="1" width="20.28515625"/>
    <col min="11110" max="11110" customWidth="1" width="20.28515625"/>
    <col min="11111" max="11111" customWidth="1" width="20.28515625"/>
    <col min="11112" max="11112" customWidth="1" width="20.28515625"/>
    <col min="11113" max="11113" customWidth="1" width="20.28515625"/>
    <col min="11114" max="11114" customWidth="1" width="20.28515625"/>
    <col min="11115" max="11115" customWidth="1" width="20.28515625"/>
    <col min="11116" max="11116" customWidth="1" width="20.28515625"/>
    <col min="11117" max="11117" customWidth="1" width="20.28515625"/>
    <col min="11118" max="11118" customWidth="1" width="20.28515625"/>
    <col min="11119" max="11119" customWidth="1" width="20.28515625"/>
    <col min="11120" max="11120" customWidth="1" width="20.28515625"/>
    <col min="11121" max="11121" customWidth="1" width="20.28515625"/>
    <col min="11122" max="11122" customWidth="1" width="20.28515625"/>
    <col min="11123" max="11123" customWidth="1" width="20.28515625"/>
    <col min="11124" max="11124" customWidth="1" width="20.28515625"/>
    <col min="11125" max="11125" customWidth="1" width="20.28515625"/>
    <col min="11126" max="11126" customWidth="1" width="20.28515625"/>
    <col min="11127" max="11127" customWidth="1" width="20.28515625"/>
    <col min="11128" max="11128" customWidth="1" width="20.28515625"/>
    <col min="11129" max="11129" customWidth="1" width="20.28515625"/>
    <col min="11130" max="11130" customWidth="1" width="20.28515625"/>
    <col min="11131" max="11131" customWidth="1" width="20.28515625"/>
    <col min="11132" max="11132" customWidth="1" width="20.28515625"/>
    <col min="11133" max="11133" customWidth="1" width="20.28515625"/>
    <col min="11134" max="11134" customWidth="1" width="20.28515625"/>
    <col min="11135" max="11135" customWidth="1" width="20.28515625"/>
    <col min="11136" max="11136" customWidth="1" width="20.28515625"/>
    <col min="11137" max="11137" customWidth="1" width="20.28515625"/>
    <col min="11138" max="11138" customWidth="1" width="20.28515625"/>
    <col min="11139" max="11139" customWidth="1" width="20.28515625"/>
    <col min="11140" max="11140" customWidth="1" width="20.28515625"/>
    <col min="11141" max="11141" customWidth="1" width="20.28515625"/>
    <col min="11142" max="11142" customWidth="1" width="20.28515625"/>
    <col min="11143" max="11143" customWidth="1" width="20.28515625"/>
    <col min="11144" max="11144" customWidth="1" width="20.28515625"/>
    <col min="11145" max="11145" customWidth="1" width="20.28515625"/>
    <col min="11146" max="11146" customWidth="1" width="20.28515625"/>
    <col min="11147" max="11147" customWidth="1" width="20.28515625"/>
    <col min="11148" max="11148" customWidth="1" width="20.28515625"/>
    <col min="11149" max="11149" customWidth="1" width="20.28515625"/>
    <col min="11150" max="11150" customWidth="1" width="20.28515625"/>
    <col min="11151" max="11151" customWidth="1" width="20.28515625"/>
    <col min="11152" max="11152" customWidth="1" width="20.28515625"/>
    <col min="11153" max="11153" customWidth="1" width="20.28515625"/>
    <col min="11154" max="11154" customWidth="1" width="20.28515625"/>
    <col min="11155" max="11155" customWidth="1" width="20.28515625"/>
    <col min="11156" max="11156" customWidth="1" width="20.28515625"/>
    <col min="11157" max="11157" customWidth="1" width="20.28515625"/>
    <col min="11158" max="11158" customWidth="1" width="20.28515625"/>
    <col min="11159" max="11159" customWidth="1" width="20.28515625"/>
    <col min="11160" max="11160" customWidth="1" width="20.28515625"/>
    <col min="11161" max="11161" customWidth="1" width="20.28515625"/>
    <col min="11162" max="11162" customWidth="1" width="20.28515625"/>
    <col min="11163" max="11163" customWidth="1" width="20.28515625"/>
    <col min="11164" max="11164" customWidth="1" width="20.28515625"/>
    <col min="11165" max="11165" customWidth="1" width="20.28515625"/>
    <col min="11166" max="11166" customWidth="1" width="20.28515625"/>
    <col min="11167" max="11167" customWidth="1" width="20.28515625"/>
    <col min="11168" max="11168" customWidth="1" width="20.28515625"/>
    <col min="11169" max="11169" customWidth="1" width="20.28515625"/>
    <col min="11170" max="11170" customWidth="1" width="20.28515625"/>
    <col min="11171" max="11171" customWidth="1" width="20.28515625"/>
    <col min="11172" max="11172" customWidth="1" width="20.28515625"/>
    <col min="11173" max="11173" customWidth="1" width="20.28515625"/>
    <col min="11174" max="11174" customWidth="1" width="20.28515625"/>
    <col min="11175" max="11175" customWidth="1" width="20.28515625"/>
    <col min="11176" max="11176" customWidth="1" width="20.28515625"/>
    <col min="11177" max="11177" customWidth="1" width="20.28515625"/>
    <col min="11178" max="11178" customWidth="1" width="20.28515625"/>
    <col min="11179" max="11179" customWidth="1" width="20.28515625"/>
    <col min="11180" max="11180" customWidth="1" width="20.28515625"/>
    <col min="11181" max="11181" customWidth="1" width="20.28515625"/>
    <col min="11182" max="11182" customWidth="1" width="20.28515625"/>
    <col min="11183" max="11183" customWidth="1" width="20.28515625"/>
    <col min="11184" max="11184" customWidth="1" width="20.28515625"/>
    <col min="11185" max="11185" customWidth="1" width="20.28515625"/>
    <col min="11186" max="11186" customWidth="1" width="20.28515625"/>
    <col min="11187" max="11187" customWidth="1" width="20.28515625"/>
    <col min="11188" max="11188" customWidth="1" width="20.28515625"/>
    <col min="11189" max="11189" customWidth="1" width="20.28515625"/>
    <col min="11190" max="11190" customWidth="1" width="20.28515625"/>
    <col min="11191" max="11191" customWidth="1" width="20.28515625"/>
    <col min="11192" max="11192" customWidth="1" width="20.28515625"/>
    <col min="11193" max="11193" customWidth="1" width="20.28515625"/>
    <col min="11194" max="11194" customWidth="1" width="20.28515625"/>
    <col min="11195" max="11195" customWidth="1" width="20.28515625"/>
    <col min="11196" max="11196" customWidth="1" width="20.28515625"/>
    <col min="11197" max="11197" customWidth="1" width="20.28515625"/>
    <col min="11198" max="11198" customWidth="1" width="20.28515625"/>
    <col min="11199" max="11199" customWidth="1" width="20.28515625"/>
    <col min="11200" max="11200" customWidth="1" width="20.28515625"/>
    <col min="11201" max="11201" customWidth="1" width="20.28515625"/>
    <col min="11202" max="11202" customWidth="1" width="20.28515625"/>
    <col min="11203" max="11203" customWidth="1" width="20.28515625"/>
    <col min="11204" max="11204" customWidth="1" width="20.28515625"/>
    <col min="11205" max="11205" customWidth="1" width="20.28515625"/>
    <col min="11206" max="11206" customWidth="1" width="20.28515625"/>
    <col min="11207" max="11207" customWidth="1" width="20.28515625"/>
    <col min="11208" max="11208" customWidth="1" width="20.28515625"/>
    <col min="11209" max="11209" customWidth="1" width="20.28515625"/>
    <col min="11210" max="11210" customWidth="1" width="20.28515625"/>
    <col min="11211" max="11211" customWidth="1" width="20.28515625"/>
    <col min="11212" max="11212" customWidth="1" width="20.28515625"/>
    <col min="11213" max="11213" customWidth="1" width="20.28515625"/>
    <col min="11214" max="11214" customWidth="1" width="20.28515625"/>
    <col min="11215" max="11215" customWidth="1" width="20.28515625"/>
    <col min="11216" max="11216" customWidth="1" width="20.28515625"/>
    <col min="11217" max="11217" customWidth="1" width="20.28515625"/>
    <col min="11218" max="11218" customWidth="1" width="20.28515625"/>
    <col min="11219" max="11219" customWidth="1" width="20.28515625"/>
    <col min="11220" max="11220" customWidth="1" width="20.28515625"/>
    <col min="11221" max="11221" customWidth="1" width="20.28515625"/>
    <col min="11222" max="11222" customWidth="1" width="20.28515625"/>
    <col min="11223" max="11223" customWidth="1" width="20.28515625"/>
    <col min="11224" max="11224" customWidth="1" width="20.28515625"/>
    <col min="11225" max="11225" customWidth="1" width="20.28515625"/>
    <col min="11226" max="11226" customWidth="1" width="20.28515625"/>
    <col min="11227" max="11227" customWidth="1" width="20.28515625"/>
    <col min="11228" max="11228" customWidth="1" width="20.28515625"/>
    <col min="11229" max="11229" customWidth="1" width="20.28515625"/>
    <col min="11230" max="11230" customWidth="1" width="20.28515625"/>
    <col min="11231" max="11231" customWidth="1" width="20.28515625"/>
    <col min="11232" max="11232" customWidth="1" width="20.28515625"/>
    <col min="11233" max="11233" customWidth="1" width="20.28515625"/>
    <col min="11234" max="11234" customWidth="1" width="20.28515625"/>
    <col min="11235" max="11235" customWidth="1" width="20.28515625"/>
    <col min="11236" max="11236" customWidth="1" width="20.28515625"/>
    <col min="11237" max="11237" customWidth="1" width="20.28515625"/>
    <col min="11238" max="11238" customWidth="1" width="20.28515625"/>
    <col min="11239" max="11239" customWidth="1" width="20.28515625"/>
    <col min="11240" max="11240" customWidth="1" width="20.28515625"/>
    <col min="11241" max="11241" customWidth="1" width="20.28515625"/>
    <col min="11242" max="11242" customWidth="1" width="20.28515625"/>
    <col min="11243" max="11243" customWidth="1" width="20.28515625"/>
    <col min="11244" max="11244" customWidth="1" width="20.28515625"/>
    <col min="11245" max="11245" customWidth="1" width="20.28515625"/>
    <col min="11246" max="11246" customWidth="1" width="20.28515625"/>
    <col min="11247" max="11247" customWidth="1" width="20.28515625"/>
    <col min="11248" max="11248" customWidth="1" width="20.28515625"/>
    <col min="11249" max="11249" customWidth="1" width="20.28515625"/>
    <col min="11250" max="11250" customWidth="1" width="20.28515625"/>
    <col min="11251" max="11251" customWidth="1" width="20.28515625"/>
    <col min="11252" max="11252" customWidth="1" width="20.28515625"/>
    <col min="11253" max="11253" customWidth="1" width="20.28515625"/>
    <col min="11254" max="11254" customWidth="1" width="20.28515625"/>
    <col min="11255" max="11255" customWidth="1" width="20.28515625"/>
    <col min="11256" max="11256" customWidth="1" width="20.28515625"/>
    <col min="11257" max="11257" customWidth="1" width="20.28515625"/>
    <col min="11258" max="11258" customWidth="1" width="20.28515625"/>
    <col min="11259" max="11259" customWidth="1" width="20.28515625"/>
    <col min="11260" max="11260" customWidth="1" width="20.28515625"/>
    <col min="11261" max="11261" customWidth="1" width="20.28515625"/>
    <col min="11262" max="11262" customWidth="1" width="20.28515625"/>
    <col min="11263" max="11263" customWidth="1" width="20.28515625"/>
    <col min="11264" max="11264" customWidth="1" width="20.28515625"/>
    <col min="11265" max="11265" customWidth="1" width="20.28515625"/>
    <col min="11266" max="11266" customWidth="1" width="20.28515625"/>
    <col min="11267" max="11267" customWidth="1" width="20.28515625"/>
    <col min="11268" max="11268" customWidth="1" width="20.28515625"/>
    <col min="11269" max="11269" customWidth="1" width="20.28515625"/>
    <col min="11270" max="11270" customWidth="1" width="20.28515625"/>
    <col min="11271" max="11271" customWidth="1" width="20.28515625"/>
    <col min="11272" max="11272" customWidth="1" width="20.28515625"/>
    <col min="11273" max="11273" customWidth="1" width="20.28515625"/>
    <col min="11274" max="11274" customWidth="1" width="20.28515625"/>
    <col min="11275" max="11275" customWidth="1" width="20.28515625"/>
    <col min="11276" max="11276" customWidth="1" width="20.28515625"/>
    <col min="11277" max="11277" customWidth="1" width="20.28515625"/>
    <col min="11278" max="11278" customWidth="1" width="20.28515625"/>
    <col min="11279" max="11279" customWidth="1" width="20.28515625"/>
    <col min="11280" max="11280" customWidth="1" width="20.28515625"/>
    <col min="11281" max="11281" customWidth="1" width="20.28515625"/>
    <col min="11282" max="11282" customWidth="1" width="20.28515625"/>
    <col min="11283" max="11283" customWidth="1" width="20.28515625"/>
    <col min="11284" max="11284" customWidth="1" width="20.28515625"/>
    <col min="11285" max="11285" customWidth="1" width="20.28515625"/>
    <col min="11286" max="11286" customWidth="1" width="20.28515625"/>
    <col min="11287" max="11287" customWidth="1" width="20.28515625"/>
    <col min="11288" max="11288" customWidth="1" width="20.28515625"/>
    <col min="11289" max="11289" customWidth="1" width="20.28515625"/>
    <col min="11290" max="11290" customWidth="1" width="20.28515625"/>
    <col min="11291" max="11291" customWidth="1" width="20.28515625"/>
    <col min="11292" max="11292" customWidth="1" width="20.28515625"/>
    <col min="11293" max="11293" customWidth="1" width="20.28515625"/>
    <col min="11294" max="11294" customWidth="1" width="20.28515625"/>
    <col min="11295" max="11295" customWidth="1" width="20.28515625"/>
    <col min="11296" max="11296" customWidth="1" width="20.28515625"/>
    <col min="11297" max="11297" customWidth="1" width="20.28515625"/>
    <col min="11298" max="11298" customWidth="1" width="20.28515625"/>
    <col min="11299" max="11299" customWidth="1" width="20.28515625"/>
    <col min="11300" max="11300" customWidth="1" width="20.28515625"/>
    <col min="11301" max="11301" customWidth="1" width="20.28515625"/>
    <col min="11302" max="11302" customWidth="1" width="20.28515625"/>
    <col min="11303" max="11303" customWidth="1" width="20.28515625"/>
    <col min="11304" max="11304" customWidth="1" width="20.28515625"/>
    <col min="11305" max="11305" customWidth="1" width="20.28515625"/>
    <col min="11306" max="11306" customWidth="1" width="20.28515625"/>
    <col min="11307" max="11307" customWidth="1" width="20.28515625"/>
    <col min="11308" max="11308" customWidth="1" width="20.28515625"/>
    <col min="11309" max="11309" customWidth="1" width="20.28515625"/>
    <col min="11310" max="11310" customWidth="1" width="20.28515625"/>
    <col min="11311" max="11311" customWidth="1" width="20.28515625"/>
    <col min="11312" max="11312" customWidth="1" width="20.28515625"/>
    <col min="11313" max="11313" customWidth="1" width="20.28515625"/>
    <col min="11314" max="11314" customWidth="1" width="20.28515625"/>
    <col min="11315" max="11315" customWidth="1" width="20.28515625"/>
    <col min="11316" max="11316" customWidth="1" width="20.28515625"/>
    <col min="11317" max="11317" customWidth="1" width="20.28515625"/>
    <col min="11318" max="11318" customWidth="1" width="20.28515625"/>
    <col min="11319" max="11319" customWidth="1" width="20.28515625"/>
    <col min="11320" max="11320" customWidth="1" width="20.28515625"/>
    <col min="11321" max="11321" customWidth="1" width="20.28515625"/>
    <col min="11322" max="11322" customWidth="1" width="20.28515625"/>
    <col min="11323" max="11323" customWidth="1" width="20.28515625"/>
    <col min="11324" max="11324" customWidth="1" width="20.28515625"/>
    <col min="11325" max="11325" customWidth="1" width="20.28515625"/>
    <col min="11326" max="11326" customWidth="1" width="20.28515625"/>
    <col min="11327" max="11327" customWidth="1" width="20.28515625"/>
    <col min="11328" max="11328" customWidth="1" width="20.28515625"/>
    <col min="11329" max="11329" customWidth="1" width="20.28515625"/>
    <col min="11330" max="11330" customWidth="1" width="20.28515625"/>
    <col min="11331" max="11331" customWidth="1" width="20.28515625"/>
    <col min="11332" max="11332" customWidth="1" width="20.28515625"/>
    <col min="11333" max="11333" customWidth="1" width="20.28515625"/>
    <col min="11334" max="11334" customWidth="1" width="20.28515625"/>
    <col min="11335" max="11335" customWidth="1" width="20.28515625"/>
    <col min="11336" max="11336" customWidth="1" width="20.28515625"/>
    <col min="11337" max="11337" customWidth="1" width="20.28515625"/>
    <col min="11338" max="11338" customWidth="1" width="20.28515625"/>
    <col min="11339" max="11339" customWidth="1" width="20.28515625"/>
    <col min="11340" max="11340" customWidth="1" width="20.28515625"/>
    <col min="11341" max="11341" customWidth="1" width="20.28515625"/>
    <col min="11342" max="11342" customWidth="1" width="20.28515625"/>
    <col min="11343" max="11343" customWidth="1" width="20.28515625"/>
    <col min="11344" max="11344" customWidth="1" width="20.28515625"/>
    <col min="11345" max="11345" customWidth="1" width="20.28515625"/>
    <col min="11346" max="11346" customWidth="1" width="20.28515625"/>
    <col min="11347" max="11347" customWidth="1" width="20.28515625"/>
    <col min="11348" max="11348" customWidth="1" width="20.28515625"/>
    <col min="11349" max="11349" customWidth="1" width="20.28515625"/>
    <col min="11350" max="11350" customWidth="1" width="20.28515625"/>
    <col min="11351" max="11351" customWidth="1" width="20.28515625"/>
    <col min="11352" max="11352" customWidth="1" width="20.28515625"/>
    <col min="11353" max="11353" customWidth="1" width="20.28515625"/>
    <col min="11354" max="11354" customWidth="1" width="20.28515625"/>
    <col min="11355" max="11355" customWidth="1" width="20.28515625"/>
    <col min="11356" max="11356" customWidth="1" width="20.28515625"/>
    <col min="11357" max="11357" customWidth="1" width="20.28515625"/>
    <col min="11358" max="11358" customWidth="1" width="20.28515625"/>
    <col min="11359" max="11359" customWidth="1" width="20.28515625"/>
    <col min="11360" max="11360" customWidth="1" width="20.28515625"/>
    <col min="11361" max="11361" customWidth="1" width="20.28515625"/>
    <col min="11362" max="11362" customWidth="1" width="20.28515625"/>
    <col min="11363" max="11363" customWidth="1" width="20.28515625"/>
    <col min="11364" max="11364" customWidth="1" width="20.28515625"/>
    <col min="11365" max="11365" customWidth="1" width="20.28515625"/>
    <col min="11366" max="11366" customWidth="1" width="20.28515625"/>
    <col min="11367" max="11367" customWidth="1" width="20.28515625"/>
    <col min="11368" max="11368" customWidth="1" width="20.28515625"/>
    <col min="11369" max="11369" customWidth="1" width="20.28515625"/>
    <col min="11370" max="11370" customWidth="1" width="20.28515625"/>
    <col min="11371" max="11371" customWidth="1" width="20.28515625"/>
    <col min="11372" max="11372" customWidth="1" width="20.28515625"/>
    <col min="11373" max="11373" customWidth="1" width="20.28515625"/>
    <col min="11374" max="11374" customWidth="1" width="20.28515625"/>
    <col min="11375" max="11375" customWidth="1" width="20.28515625"/>
    <col min="11376" max="11376" customWidth="1" width="20.28515625"/>
    <col min="11377" max="11377" customWidth="1" width="20.28515625"/>
    <col min="11378" max="11378" customWidth="1" width="20.28515625"/>
    <col min="11379" max="11379" customWidth="1" width="20.28515625"/>
    <col min="11380" max="11380" customWidth="1" width="20.28515625"/>
    <col min="11381" max="11381" customWidth="1" width="20.28515625"/>
    <col min="11382" max="11382" customWidth="1" width="20.28515625"/>
    <col min="11383" max="11383" customWidth="1" width="20.28515625"/>
    <col min="11384" max="11384" customWidth="1" width="20.28515625"/>
    <col min="11385" max="11385" customWidth="1" width="20.28515625"/>
    <col min="11386" max="11386" customWidth="1" width="20.28515625"/>
    <col min="11387" max="11387" customWidth="1" width="20.28515625"/>
    <col min="11388" max="11388" customWidth="1" width="20.28515625"/>
    <col min="11389" max="11389" customWidth="1" width="20.28515625"/>
    <col min="11390" max="11390" customWidth="1" width="20.28515625"/>
    <col min="11391" max="11391" customWidth="1" width="20.28515625"/>
    <col min="11392" max="11392" customWidth="1" width="20.28515625"/>
    <col min="11393" max="11393" customWidth="1" width="20.28515625"/>
    <col min="11394" max="11394" customWidth="1" width="20.28515625"/>
    <col min="11395" max="11395" customWidth="1" width="20.28515625"/>
    <col min="11396" max="11396" customWidth="1" width="20.28515625"/>
    <col min="11397" max="11397" customWidth="1" width="20.28515625"/>
    <col min="11398" max="11398" customWidth="1" width="20.28515625"/>
    <col min="11399" max="11399" customWidth="1" width="20.28515625"/>
    <col min="11400" max="11400" customWidth="1" width="20.28515625"/>
    <col min="11401" max="11401" customWidth="1" width="20.28515625"/>
    <col min="11402" max="11402" customWidth="1" width="20.28515625"/>
    <col min="11403" max="11403" customWidth="1" width="20.28515625"/>
    <col min="11404" max="11404" customWidth="1" width="20.28515625"/>
    <col min="11405" max="11405" customWidth="1" width="20.28515625"/>
    <col min="11406" max="11406" customWidth="1" width="20.28515625"/>
    <col min="11407" max="11407" customWidth="1" width="20.28515625"/>
    <col min="11408" max="11408" customWidth="1" width="20.28515625"/>
    <col min="11409" max="11409" customWidth="1" width="20.28515625"/>
    <col min="11410" max="11410" customWidth="1" width="20.28515625"/>
    <col min="11411" max="11411" customWidth="1" width="20.28515625"/>
    <col min="11412" max="11412" customWidth="1" width="20.28515625"/>
    <col min="11413" max="11413" customWidth="1" width="20.28515625"/>
    <col min="11414" max="11414" customWidth="1" width="20.28515625"/>
    <col min="11415" max="11415" customWidth="1" width="20.28515625"/>
    <col min="11416" max="11416" customWidth="1" width="20.28515625"/>
    <col min="11417" max="11417" customWidth="1" width="20.28515625"/>
    <col min="11418" max="11418" customWidth="1" width="20.28515625"/>
    <col min="11419" max="11419" customWidth="1" width="20.28515625"/>
    <col min="11420" max="11420" customWidth="1" width="20.28515625"/>
    <col min="11421" max="11421" customWidth="1" width="20.28515625"/>
    <col min="11422" max="11422" customWidth="1" width="20.28515625"/>
    <col min="11423" max="11423" customWidth="1" width="20.28515625"/>
    <col min="11424" max="11424" customWidth="1" width="20.28515625"/>
    <col min="11425" max="11425" customWidth="1" width="20.28515625"/>
    <col min="11426" max="11426" customWidth="1" width="20.28515625"/>
    <col min="11427" max="11427" customWidth="1" width="20.28515625"/>
    <col min="11428" max="11428" customWidth="1" width="20.28515625"/>
    <col min="11429" max="11429" customWidth="1" width="20.28515625"/>
    <col min="11430" max="11430" customWidth="1" width="20.28515625"/>
    <col min="11431" max="11431" customWidth="1" width="20.28515625"/>
    <col min="11432" max="11432" customWidth="1" width="20.28515625"/>
    <col min="11433" max="11433" customWidth="1" width="20.28515625"/>
    <col min="11434" max="11434" customWidth="1" width="20.28515625"/>
    <col min="11435" max="11435" customWidth="1" width="20.28515625"/>
    <col min="11436" max="11436" customWidth="1" width="20.28515625"/>
    <col min="11437" max="11437" customWidth="1" width="20.28515625"/>
    <col min="11438" max="11438" customWidth="1" width="20.28515625"/>
    <col min="11439" max="11439" customWidth="1" width="20.28515625"/>
    <col min="11440" max="11440" customWidth="1" width="20.28515625"/>
    <col min="11441" max="11441" customWidth="1" width="20.28515625"/>
    <col min="11442" max="11442" customWidth="1" width="20.28515625"/>
    <col min="11443" max="11443" customWidth="1" width="20.28515625"/>
    <col min="11444" max="11444" customWidth="1" width="20.28515625"/>
    <col min="11445" max="11445" customWidth="1" width="20.28515625"/>
    <col min="11446" max="11446" customWidth="1" width="20.28515625"/>
    <col min="11447" max="11447" customWidth="1" width="20.28515625"/>
    <col min="11448" max="11448" customWidth="1" width="20.28515625"/>
    <col min="11449" max="11449" customWidth="1" width="20.28515625"/>
    <col min="11450" max="11450" customWidth="1" width="20.28515625"/>
    <col min="11451" max="11451" customWidth="1" width="20.28515625"/>
    <col min="11452" max="11452" customWidth="1" width="20.28515625"/>
    <col min="11453" max="11453" customWidth="1" width="20.28515625"/>
    <col min="11454" max="11454" customWidth="1" width="20.28515625"/>
    <col min="11455" max="11455" customWidth="1" width="20.28515625"/>
    <col min="11456" max="11456" customWidth="1" width="20.28515625"/>
    <col min="11457" max="11457" customWidth="1" width="20.28515625"/>
    <col min="11458" max="11458" customWidth="1" width="20.28515625"/>
    <col min="11459" max="11459" customWidth="1" width="20.28515625"/>
    <col min="11460" max="11460" customWidth="1" width="20.28515625"/>
    <col min="11461" max="11461" customWidth="1" width="20.28515625"/>
    <col min="11462" max="11462" customWidth="1" width="20.28515625"/>
    <col min="11463" max="11463" customWidth="1" width="20.28515625"/>
    <col min="11464" max="11464" customWidth="1" width="20.28515625"/>
    <col min="11465" max="11465" customWidth="1" width="20.28515625"/>
    <col min="11466" max="11466" customWidth="1" width="20.28515625"/>
    <col min="11467" max="11467" customWidth="1" width="20.28515625"/>
    <col min="11468" max="11468" customWidth="1" width="20.28515625"/>
    <col min="11469" max="11469" customWidth="1" width="20.28515625"/>
    <col min="11470" max="11470" customWidth="1" width="20.28515625"/>
    <col min="11471" max="11471" customWidth="1" width="20.28515625"/>
    <col min="11472" max="11472" customWidth="1" width="20.28515625"/>
    <col min="11473" max="11473" customWidth="1" width="20.28515625"/>
    <col min="11474" max="11474" customWidth="1" width="20.28515625"/>
    <col min="11475" max="11475" customWidth="1" width="20.28515625"/>
    <col min="11476" max="11476" customWidth="1" width="20.28515625"/>
    <col min="11477" max="11477" customWidth="1" width="20.28515625"/>
    <col min="11478" max="11478" customWidth="1" width="20.28515625"/>
    <col min="11479" max="11479" customWidth="1" width="20.28515625"/>
    <col min="11480" max="11480" customWidth="1" width="20.28515625"/>
    <col min="11481" max="11481" customWidth="1" width="20.28515625"/>
    <col min="11482" max="11482" customWidth="1" width="20.28515625"/>
    <col min="11483" max="11483" customWidth="1" width="20.28515625"/>
    <col min="11484" max="11484" customWidth="1" width="20.28515625"/>
    <col min="11485" max="11485" customWidth="1" width="20.28515625"/>
    <col min="11486" max="11486" customWidth="1" width="20.28515625"/>
    <col min="11487" max="11487" customWidth="1" width="20.28515625"/>
    <col min="11488" max="11488" customWidth="1" width="20.28515625"/>
    <col min="11489" max="11489" customWidth="1" width="20.28515625"/>
    <col min="11490" max="11490" customWidth="1" width="20.28515625"/>
    <col min="11491" max="11491" customWidth="1" width="20.28515625"/>
    <col min="11492" max="11492" customWidth="1" width="20.28515625"/>
    <col min="11493" max="11493" customWidth="1" width="20.28515625"/>
    <col min="11494" max="11494" customWidth="1" width="20.28515625"/>
    <col min="11495" max="11495" customWidth="1" width="20.28515625"/>
    <col min="11496" max="11496" customWidth="1" width="20.28515625"/>
    <col min="11497" max="11497" customWidth="1" width="20.28515625"/>
    <col min="11498" max="11498" customWidth="1" width="20.28515625"/>
    <col min="11499" max="11499" customWidth="1" width="20.28515625"/>
    <col min="11500" max="11500" customWidth="1" width="20.28515625"/>
    <col min="11501" max="11501" customWidth="1" width="20.28515625"/>
    <col min="11502" max="11502" customWidth="1" width="20.28515625"/>
    <col min="11503" max="11503" customWidth="1" width="20.28515625"/>
    <col min="11504" max="11504" customWidth="1" width="20.28515625"/>
    <col min="11505" max="11505" customWidth="1" width="20.28515625"/>
    <col min="11506" max="11506" customWidth="1" width="20.28515625"/>
    <col min="11507" max="11507" customWidth="1" width="20.28515625"/>
    <col min="11508" max="11508" customWidth="1" width="20.28515625"/>
    <col min="11509" max="11509" customWidth="1" width="20.28515625"/>
    <col min="11510" max="11510" customWidth="1" width="20.28515625"/>
    <col min="11511" max="11511" customWidth="1" width="20.28515625"/>
    <col min="11512" max="11512" customWidth="1" width="20.28515625"/>
    <col min="11513" max="11513" customWidth="1" width="20.28515625"/>
    <col min="11514" max="11514" customWidth="1" width="20.28515625"/>
    <col min="11515" max="11515" customWidth="1" width="20.28515625"/>
    <col min="11516" max="11516" customWidth="1" width="20.28515625"/>
    <col min="11517" max="11517" customWidth="1" width="20.28515625"/>
    <col min="11518" max="11518" customWidth="1" width="20.28515625"/>
    <col min="11519" max="11519" customWidth="1" width="20.28515625"/>
    <col min="11520" max="11520" customWidth="1" width="20.28515625"/>
    <col min="11521" max="11521" customWidth="1" width="20.28515625"/>
    <col min="11522" max="11522" customWidth="1" width="20.28515625"/>
    <col min="11523" max="11523" customWidth="1" width="20.28515625"/>
    <col min="11524" max="11524" customWidth="1" width="20.28515625"/>
    <col min="11525" max="11525" customWidth="1" width="20.28515625"/>
    <col min="11526" max="11526" customWidth="1" width="20.28515625"/>
    <col min="11527" max="11527" customWidth="1" width="20.28515625"/>
    <col min="11528" max="11528" customWidth="1" width="20.28515625"/>
    <col min="11529" max="11529" customWidth="1" width="20.28515625"/>
    <col min="11530" max="11530" customWidth="1" width="20.28515625"/>
    <col min="11531" max="11531" customWidth="1" width="20.28515625"/>
    <col min="11532" max="11532" customWidth="1" width="20.28515625"/>
    <col min="11533" max="11533" customWidth="1" width="20.28515625"/>
    <col min="11534" max="11534" customWidth="1" width="20.28515625"/>
    <col min="11535" max="11535" customWidth="1" width="20.28515625"/>
    <col min="11536" max="11536" customWidth="1" width="20.28515625"/>
    <col min="11537" max="11537" customWidth="1" width="20.28515625"/>
    <col min="11538" max="11538" customWidth="1" width="20.28515625"/>
    <col min="11539" max="11539" customWidth="1" width="20.28515625"/>
    <col min="11540" max="11540" customWidth="1" width="20.28515625"/>
    <col min="11541" max="11541" customWidth="1" width="20.28515625"/>
    <col min="11542" max="11542" customWidth="1" width="20.28515625"/>
    <col min="11543" max="11543" customWidth="1" width="20.28515625"/>
    <col min="11544" max="11544" customWidth="1" width="20.28515625"/>
    <col min="11545" max="11545" customWidth="1" width="20.28515625"/>
    <col min="11546" max="11546" customWidth="1" width="20.28515625"/>
    <col min="11547" max="11547" customWidth="1" width="20.28515625"/>
    <col min="11548" max="11548" customWidth="1" width="20.28515625"/>
    <col min="11549" max="11549" customWidth="1" width="20.28515625"/>
    <col min="11550" max="11550" customWidth="1" width="20.28515625"/>
    <col min="11551" max="11551" customWidth="1" width="20.28515625"/>
    <col min="11552" max="11552" customWidth="1" width="20.28515625"/>
    <col min="11553" max="11553" customWidth="1" width="20.28515625"/>
    <col min="11554" max="11554" customWidth="1" width="20.28515625"/>
    <col min="11555" max="11555" customWidth="1" width="20.28515625"/>
    <col min="11556" max="11556" customWidth="1" width="20.28515625"/>
    <col min="11557" max="11557" customWidth="1" width="20.28515625"/>
    <col min="11558" max="11558" customWidth="1" width="20.28515625"/>
    <col min="11559" max="11559" customWidth="1" width="20.28515625"/>
    <col min="11560" max="11560" customWidth="1" width="20.28515625"/>
    <col min="11561" max="11561" customWidth="1" width="20.28515625"/>
    <col min="11562" max="11562" customWidth="1" width="20.28515625"/>
    <col min="11563" max="11563" customWidth="1" width="20.28515625"/>
    <col min="11564" max="11564" customWidth="1" width="20.28515625"/>
    <col min="11565" max="11565" customWidth="1" width="20.28515625"/>
    <col min="11566" max="11566" customWidth="1" width="20.28515625"/>
    <col min="11567" max="11567" customWidth="1" width="20.28515625"/>
    <col min="11568" max="11568" customWidth="1" width="20.28515625"/>
    <col min="11569" max="11569" customWidth="1" width="20.28515625"/>
    <col min="11570" max="11570" customWidth="1" width="20.28515625"/>
    <col min="11571" max="11571" customWidth="1" width="20.28515625"/>
    <col min="11572" max="11572" customWidth="1" width="20.28515625"/>
    <col min="11573" max="11573" customWidth="1" width="20.28515625"/>
    <col min="11574" max="11574" customWidth="1" width="20.28515625"/>
    <col min="11575" max="11575" customWidth="1" width="20.28515625"/>
    <col min="11576" max="11576" customWidth="1" width="20.28515625"/>
    <col min="11577" max="11577" customWidth="1" width="20.28515625"/>
    <col min="11578" max="11578" customWidth="1" width="20.28515625"/>
    <col min="11579" max="11579" customWidth="1" width="20.28515625"/>
    <col min="11580" max="11580" customWidth="1" width="20.28515625"/>
    <col min="11581" max="11581" customWidth="1" width="20.28515625"/>
    <col min="11582" max="11582" customWidth="1" width="20.28515625"/>
    <col min="11583" max="11583" customWidth="1" width="20.28515625"/>
    <col min="11584" max="11584" customWidth="1" width="20.28515625"/>
    <col min="11585" max="11585" customWidth="1" width="20.28515625"/>
    <col min="11586" max="11586" customWidth="1" width="20.28515625"/>
    <col min="11587" max="11587" customWidth="1" width="20.28515625"/>
    <col min="11588" max="11588" customWidth="1" width="20.28515625"/>
    <col min="11589" max="11589" customWidth="1" width="20.28515625"/>
    <col min="11590" max="11590" customWidth="1" width="20.28515625"/>
    <col min="11591" max="11591" customWidth="1" width="20.28515625"/>
    <col min="11592" max="11592" customWidth="1" width="20.28515625"/>
    <col min="11593" max="11593" customWidth="1" width="20.28515625"/>
    <col min="11594" max="11594" customWidth="1" width="20.28515625"/>
    <col min="11595" max="11595" customWidth="1" width="20.28515625"/>
    <col min="11596" max="11596" customWidth="1" width="20.28515625"/>
    <col min="11597" max="11597" customWidth="1" width="20.28515625"/>
    <col min="11598" max="11598" customWidth="1" width="20.28515625"/>
    <col min="11599" max="11599" customWidth="1" width="20.28515625"/>
    <col min="11600" max="11600" customWidth="1" width="20.28515625"/>
    <col min="11601" max="11601" customWidth="1" width="20.28515625"/>
    <col min="11602" max="11602" customWidth="1" width="20.28515625"/>
    <col min="11603" max="11603" customWidth="1" width="20.28515625"/>
    <col min="11604" max="11604" customWidth="1" width="20.28515625"/>
    <col min="11605" max="11605" customWidth="1" width="20.28515625"/>
    <col min="11606" max="11606" customWidth="1" width="20.28515625"/>
    <col min="11607" max="11607" customWidth="1" width="20.28515625"/>
    <col min="11608" max="11608" customWidth="1" width="20.28515625"/>
    <col min="11609" max="11609" customWidth="1" width="20.28515625"/>
    <col min="11610" max="11610" customWidth="1" width="20.28515625"/>
    <col min="11611" max="11611" customWidth="1" width="20.28515625"/>
    <col min="11612" max="11612" customWidth="1" width="20.28515625"/>
    <col min="11613" max="11613" customWidth="1" width="20.28515625"/>
    <col min="11614" max="11614" customWidth="1" width="20.28515625"/>
    <col min="11615" max="11615" customWidth="1" width="20.28515625"/>
    <col min="11616" max="11616" customWidth="1" width="20.28515625"/>
    <col min="11617" max="11617" customWidth="1" width="20.28515625"/>
    <col min="11618" max="11618" customWidth="1" width="20.28515625"/>
    <col min="11619" max="11619" customWidth="1" width="20.28515625"/>
    <col min="11620" max="11620" customWidth="1" width="20.28515625"/>
    <col min="11621" max="11621" customWidth="1" width="20.28515625"/>
    <col min="11622" max="11622" customWidth="1" width="20.28515625"/>
    <col min="11623" max="11623" customWidth="1" width="20.28515625"/>
    <col min="11624" max="11624" customWidth="1" width="20.28515625"/>
    <col min="11625" max="11625" customWidth="1" width="20.28515625"/>
    <col min="11626" max="11626" customWidth="1" width="20.28515625"/>
    <col min="11627" max="11627" customWidth="1" width="20.28515625"/>
    <col min="11628" max="11628" customWidth="1" width="20.28515625"/>
    <col min="11629" max="11629" customWidth="1" width="20.28515625"/>
    <col min="11630" max="11630" customWidth="1" width="20.28515625"/>
    <col min="11631" max="11631" customWidth="1" width="20.28515625"/>
    <col min="11632" max="11632" customWidth="1" width="20.28515625"/>
    <col min="11633" max="11633" customWidth="1" width="20.28515625"/>
    <col min="11634" max="11634" customWidth="1" width="20.28515625"/>
    <col min="11635" max="11635" customWidth="1" width="20.28515625"/>
    <col min="11636" max="11636" customWidth="1" width="20.28515625"/>
    <col min="11637" max="11637" customWidth="1" width="20.28515625"/>
    <col min="11638" max="11638" customWidth="1" width="20.28515625"/>
    <col min="11639" max="11639" customWidth="1" width="20.28515625"/>
    <col min="11640" max="11640" customWidth="1" width="20.28515625"/>
    <col min="11641" max="11641" customWidth="1" width="20.28515625"/>
    <col min="11642" max="11642" customWidth="1" width="20.28515625"/>
    <col min="11643" max="11643" customWidth="1" width="20.28515625"/>
    <col min="11644" max="11644" customWidth="1" width="20.28515625"/>
    <col min="11645" max="11645" customWidth="1" width="20.28515625"/>
    <col min="11646" max="11646" customWidth="1" width="20.28515625"/>
    <col min="11647" max="11647" customWidth="1" width="20.28515625"/>
    <col min="11648" max="11648" customWidth="1" width="20.28515625"/>
    <col min="11649" max="11649" customWidth="1" width="20.28515625"/>
    <col min="11650" max="11650" customWidth="1" width="20.28515625"/>
    <col min="11651" max="11651" customWidth="1" width="20.28515625"/>
    <col min="11652" max="11652" customWidth="1" width="20.28515625"/>
    <col min="11653" max="11653" customWidth="1" width="20.28515625"/>
    <col min="11654" max="11654" customWidth="1" width="20.28515625"/>
    <col min="11655" max="11655" customWidth="1" width="20.28515625"/>
    <col min="11656" max="11656" customWidth="1" width="20.28515625"/>
    <col min="11657" max="11657" customWidth="1" width="20.28515625"/>
    <col min="11658" max="11658" customWidth="1" width="20.28515625"/>
    <col min="11659" max="11659" customWidth="1" width="20.28515625"/>
    <col min="11660" max="11660" customWidth="1" width="20.28515625"/>
    <col min="11661" max="11661" customWidth="1" width="20.28515625"/>
    <col min="11662" max="11662" customWidth="1" width="20.28515625"/>
    <col min="11663" max="11663" customWidth="1" width="20.28515625"/>
    <col min="11664" max="11664" customWidth="1" width="20.28515625"/>
    <col min="11665" max="11665" customWidth="1" width="20.28515625"/>
    <col min="11666" max="11666" customWidth="1" width="20.28515625"/>
    <col min="11667" max="11667" customWidth="1" width="20.28515625"/>
    <col min="11668" max="11668" customWidth="1" width="20.28515625"/>
    <col min="11669" max="11669" customWidth="1" width="20.28515625"/>
    <col min="11670" max="11670" customWidth="1" width="20.28515625"/>
    <col min="11671" max="11671" customWidth="1" width="20.28515625"/>
    <col min="11672" max="11672" customWidth="1" width="20.28515625"/>
    <col min="11673" max="11673" customWidth="1" width="20.28515625"/>
    <col min="11674" max="11674" customWidth="1" width="20.28515625"/>
    <col min="11675" max="11675" customWidth="1" width="20.28515625"/>
    <col min="11676" max="11676" customWidth="1" width="20.28515625"/>
    <col min="11677" max="11677" customWidth="1" width="20.28515625"/>
    <col min="11678" max="11678" customWidth="1" width="20.28515625"/>
    <col min="11679" max="11679" customWidth="1" width="20.28515625"/>
    <col min="11680" max="11680" customWidth="1" width="20.28515625"/>
    <col min="11681" max="11681" customWidth="1" width="20.28515625"/>
    <col min="11682" max="11682" customWidth="1" width="20.28515625"/>
    <col min="11683" max="11683" customWidth="1" width="20.28515625"/>
    <col min="11684" max="11684" customWidth="1" width="20.28515625"/>
    <col min="11685" max="11685" customWidth="1" width="20.28515625"/>
    <col min="11686" max="11686" customWidth="1" width="20.28515625"/>
    <col min="11687" max="11687" customWidth="1" width="20.28515625"/>
    <col min="11688" max="11688" customWidth="1" width="20.28515625"/>
    <col min="11689" max="11689" customWidth="1" width="20.28515625"/>
    <col min="11690" max="11690" customWidth="1" width="20.28515625"/>
    <col min="11691" max="11691" customWidth="1" width="20.28515625"/>
    <col min="11692" max="11692" customWidth="1" width="20.28515625"/>
    <col min="11693" max="11693" customWidth="1" width="20.28515625"/>
    <col min="11694" max="11694" customWidth="1" width="20.28515625"/>
    <col min="11695" max="11695" customWidth="1" width="20.28515625"/>
    <col min="11696" max="11696" customWidth="1" width="20.28515625"/>
    <col min="11697" max="11697" customWidth="1" width="20.28515625"/>
    <col min="11698" max="11698" customWidth="1" width="20.28515625"/>
    <col min="11699" max="11699" customWidth="1" width="20.28515625"/>
    <col min="11700" max="11700" customWidth="1" width="20.28515625"/>
    <col min="11701" max="11701" customWidth="1" width="20.28515625"/>
    <col min="11702" max="11702" customWidth="1" width="20.28515625"/>
    <col min="11703" max="11703" customWidth="1" width="20.28515625"/>
    <col min="11704" max="11704" customWidth="1" width="20.28515625"/>
    <col min="11705" max="11705" customWidth="1" width="20.28515625"/>
    <col min="11706" max="11706" customWidth="1" width="20.28515625"/>
    <col min="11707" max="11707" customWidth="1" width="20.28515625"/>
    <col min="11708" max="11708" customWidth="1" width="20.28515625"/>
    <col min="11709" max="11709" customWidth="1" width="20.28515625"/>
    <col min="11710" max="11710" customWidth="1" width="20.28515625"/>
    <col min="11711" max="11711" customWidth="1" width="20.28515625"/>
    <col min="11712" max="11712" customWidth="1" width="20.28515625"/>
    <col min="11713" max="11713" customWidth="1" width="20.28515625"/>
    <col min="11714" max="11714" customWidth="1" width="20.28515625"/>
    <col min="11715" max="11715" customWidth="1" width="20.28515625"/>
    <col min="11716" max="11716" customWidth="1" width="20.28515625"/>
    <col min="11717" max="11717" customWidth="1" width="20.28515625"/>
    <col min="11718" max="11718" customWidth="1" width="20.28515625"/>
    <col min="11719" max="11719" customWidth="1" width="20.28515625"/>
    <col min="11720" max="11720" customWidth="1" width="20.28515625"/>
    <col min="11721" max="11721" customWidth="1" width="20.28515625"/>
    <col min="11722" max="11722" customWidth="1" width="20.28515625"/>
    <col min="11723" max="11723" customWidth="1" width="20.28515625"/>
    <col min="11724" max="11724" customWidth="1" width="20.28515625"/>
    <col min="11725" max="11725" customWidth="1" width="20.28515625"/>
    <col min="11726" max="11726" customWidth="1" width="20.28515625"/>
    <col min="11727" max="11727" customWidth="1" width="20.28515625"/>
    <col min="11728" max="11728" customWidth="1" width="20.28515625"/>
    <col min="11729" max="11729" customWidth="1" width="20.28515625"/>
    <col min="11730" max="11730" customWidth="1" width="20.28515625"/>
    <col min="11731" max="11731" customWidth="1" width="20.28515625"/>
    <col min="11732" max="11732" customWidth="1" width="20.28515625"/>
    <col min="11733" max="11733" customWidth="1" width="20.28515625"/>
    <col min="11734" max="11734" customWidth="1" width="20.28515625"/>
    <col min="11735" max="11735" customWidth="1" width="20.28515625"/>
    <col min="11736" max="11736" customWidth="1" width="20.28515625"/>
    <col min="11737" max="11737" customWidth="1" width="20.28515625"/>
    <col min="11738" max="11738" customWidth="1" width="20.28515625"/>
    <col min="11739" max="11739" customWidth="1" width="20.28515625"/>
    <col min="11740" max="11740" customWidth="1" width="20.28515625"/>
    <col min="11741" max="11741" customWidth="1" width="20.28515625"/>
    <col min="11742" max="11742" customWidth="1" width="20.28515625"/>
    <col min="11743" max="11743" customWidth="1" width="20.28515625"/>
    <col min="11744" max="11744" customWidth="1" width="20.28515625"/>
    <col min="11745" max="11745" customWidth="1" width="20.28515625"/>
    <col min="11746" max="11746" customWidth="1" width="20.28515625"/>
    <col min="11747" max="11747" customWidth="1" width="20.28515625"/>
    <col min="11748" max="11748" customWidth="1" width="20.28515625"/>
    <col min="11749" max="11749" customWidth="1" width="20.28515625"/>
    <col min="11750" max="11750" customWidth="1" width="20.28515625"/>
    <col min="11751" max="11751" customWidth="1" width="20.28515625"/>
    <col min="11752" max="11752" customWidth="1" width="20.28515625"/>
    <col min="11753" max="11753" customWidth="1" width="20.28515625"/>
    <col min="11754" max="11754" customWidth="1" width="20.28515625"/>
    <col min="11755" max="11755" customWidth="1" width="20.28515625"/>
    <col min="11756" max="11756" customWidth="1" width="20.28515625"/>
    <col min="11757" max="11757" customWidth="1" width="20.28515625"/>
    <col min="11758" max="11758" customWidth="1" width="20.28515625"/>
    <col min="11759" max="11759" customWidth="1" width="20.28515625"/>
    <col min="11760" max="11760" customWidth="1" width="20.28515625"/>
    <col min="11761" max="11761" customWidth="1" width="20.28515625"/>
    <col min="11762" max="11762" customWidth="1" width="20.28515625"/>
    <col min="11763" max="11763" customWidth="1" width="20.28515625"/>
    <col min="11764" max="11764" customWidth="1" width="20.28515625"/>
    <col min="11765" max="11765" customWidth="1" width="20.28515625"/>
    <col min="11766" max="11766" customWidth="1" width="20.28515625"/>
    <col min="11767" max="11767" customWidth="1" width="20.28515625"/>
    <col min="11768" max="11768" customWidth="1" width="20.28515625"/>
    <col min="11769" max="11769" customWidth="1" width="20.28515625"/>
    <col min="11770" max="11770" customWidth="1" width="20.28515625"/>
    <col min="11771" max="11771" customWidth="1" width="20.28515625"/>
    <col min="11772" max="11772" customWidth="1" width="20.28515625"/>
    <col min="11773" max="11773" customWidth="1" width="20.28515625"/>
    <col min="11774" max="11774" customWidth="1" width="20.28515625"/>
    <col min="11775" max="11775" customWidth="1" width="20.28515625"/>
    <col min="11776" max="11776" customWidth="1" width="20.28515625"/>
    <col min="11777" max="11777" customWidth="1" width="20.28515625"/>
    <col min="11778" max="11778" customWidth="1" width="20.28515625"/>
    <col min="11779" max="11779" customWidth="1" width="20.28515625"/>
    <col min="11780" max="11780" customWidth="1" width="20.28515625"/>
    <col min="11781" max="11781" customWidth="1" width="20.28515625"/>
    <col min="11782" max="11782" customWidth="1" width="20.28515625"/>
    <col min="11783" max="11783" customWidth="1" width="20.28515625"/>
    <col min="11784" max="11784" customWidth="1" width="20.28515625"/>
    <col min="11785" max="11785" customWidth="1" width="20.28515625"/>
    <col min="11786" max="11786" customWidth="1" width="20.28515625"/>
    <col min="11787" max="11787" customWidth="1" width="20.28515625"/>
    <col min="11788" max="11788" customWidth="1" width="20.28515625"/>
    <col min="11789" max="11789" customWidth="1" width="20.28515625"/>
    <col min="11790" max="11790" customWidth="1" width="20.28515625"/>
    <col min="11791" max="11791" customWidth="1" width="20.28515625"/>
    <col min="11792" max="11792" customWidth="1" width="20.28515625"/>
    <col min="11793" max="11793" customWidth="1" width="20.28515625"/>
    <col min="11794" max="11794" customWidth="1" width="20.28515625"/>
    <col min="11795" max="11795" customWidth="1" width="20.28515625"/>
    <col min="11796" max="11796" customWidth="1" width="20.28515625"/>
    <col min="11797" max="11797" customWidth="1" width="20.28515625"/>
    <col min="11798" max="11798" customWidth="1" width="20.28515625"/>
    <col min="11799" max="11799" customWidth="1" width="20.28515625"/>
    <col min="11800" max="11800" customWidth="1" width="20.28515625"/>
    <col min="11801" max="11801" customWidth="1" width="20.28515625"/>
    <col min="11802" max="11802" customWidth="1" width="20.28515625"/>
    <col min="11803" max="11803" customWidth="1" width="20.28515625"/>
    <col min="11804" max="11804" customWidth="1" width="20.28515625"/>
    <col min="11805" max="11805" customWidth="1" width="20.28515625"/>
    <col min="11806" max="11806" customWidth="1" width="20.28515625"/>
    <col min="11807" max="11807" customWidth="1" width="20.28515625"/>
    <col min="11808" max="11808" customWidth="1" width="20.28515625"/>
    <col min="11809" max="11809" customWidth="1" width="20.28515625"/>
    <col min="11810" max="11810" customWidth="1" width="20.28515625"/>
    <col min="11811" max="11811" customWidth="1" width="20.28515625"/>
    <col min="11812" max="11812" customWidth="1" width="20.28515625"/>
    <col min="11813" max="11813" customWidth="1" width="20.28515625"/>
    <col min="11814" max="11814" customWidth="1" width="20.28515625"/>
    <col min="11815" max="11815" customWidth="1" width="20.28515625"/>
    <col min="11816" max="11816" customWidth="1" width="20.28515625"/>
    <col min="11817" max="11817" customWidth="1" width="20.28515625"/>
    <col min="11818" max="11818" customWidth="1" width="20.28515625"/>
    <col min="11819" max="11819" customWidth="1" width="20.28515625"/>
    <col min="11820" max="11820" customWidth="1" width="20.28515625"/>
    <col min="11821" max="11821" customWidth="1" width="20.28515625"/>
    <col min="11822" max="11822" customWidth="1" width="20.28515625"/>
    <col min="11823" max="11823" customWidth="1" width="20.28515625"/>
    <col min="11824" max="11824" customWidth="1" width="20.28515625"/>
    <col min="11825" max="11825" customWidth="1" width="20.28515625"/>
    <col min="11826" max="11826" customWidth="1" width="20.28515625"/>
    <col min="11827" max="11827" customWidth="1" width="20.28515625"/>
    <col min="11828" max="11828" customWidth="1" width="20.28515625"/>
    <col min="11829" max="11829" customWidth="1" width="20.28515625"/>
    <col min="11830" max="11830" customWidth="1" width="20.28515625"/>
    <col min="11831" max="11831" customWidth="1" width="20.28515625"/>
    <col min="11832" max="11832" customWidth="1" width="20.28515625"/>
    <col min="11833" max="11833" customWidth="1" width="20.28515625"/>
    <col min="11834" max="11834" customWidth="1" width="20.28515625"/>
    <col min="11835" max="11835" customWidth="1" width="20.28515625"/>
    <col min="11836" max="11836" customWidth="1" width="20.28515625"/>
    <col min="11837" max="11837" customWidth="1" width="20.28515625"/>
    <col min="11838" max="11838" customWidth="1" width="20.28515625"/>
    <col min="11839" max="11839" customWidth="1" width="20.28515625"/>
    <col min="11840" max="11840" customWidth="1" width="20.28515625"/>
    <col min="11841" max="11841" customWidth="1" width="20.28515625"/>
    <col min="11842" max="11842" customWidth="1" width="20.28515625"/>
    <col min="11843" max="11843" customWidth="1" width="20.28515625"/>
    <col min="11844" max="11844" customWidth="1" width="20.28515625"/>
    <col min="11845" max="11845" customWidth="1" width="20.28515625"/>
    <col min="11846" max="11846" customWidth="1" width="20.28515625"/>
    <col min="11847" max="11847" customWidth="1" width="20.28515625"/>
    <col min="11848" max="11848" customWidth="1" width="20.28515625"/>
    <col min="11849" max="11849" customWidth="1" width="20.28515625"/>
    <col min="11850" max="11850" customWidth="1" width="20.28515625"/>
    <col min="11851" max="11851" customWidth="1" width="20.28515625"/>
    <col min="11852" max="11852" customWidth="1" width="20.28515625"/>
    <col min="11853" max="11853" customWidth="1" width="20.28515625"/>
    <col min="11854" max="11854" customWidth="1" width="20.28515625"/>
    <col min="11855" max="11855" customWidth="1" width="20.28515625"/>
    <col min="11856" max="11856" customWidth="1" width="20.28515625"/>
    <col min="11857" max="11857" customWidth="1" width="20.28515625"/>
    <col min="11858" max="11858" customWidth="1" width="20.28515625"/>
    <col min="11859" max="11859" customWidth="1" width="20.28515625"/>
    <col min="11860" max="11860" customWidth="1" width="20.28515625"/>
    <col min="11861" max="11861" customWidth="1" width="20.28515625"/>
    <col min="11862" max="11862" customWidth="1" width="20.28515625"/>
    <col min="11863" max="11863" customWidth="1" width="20.28515625"/>
    <col min="11864" max="11864" customWidth="1" width="20.28515625"/>
    <col min="11865" max="11865" customWidth="1" width="20.28515625"/>
    <col min="11866" max="11866" customWidth="1" width="20.28515625"/>
    <col min="11867" max="11867" customWidth="1" width="20.28515625"/>
    <col min="11868" max="11868" customWidth="1" width="20.28515625"/>
    <col min="11869" max="11869" customWidth="1" width="20.28515625"/>
    <col min="11870" max="11870" customWidth="1" width="20.28515625"/>
    <col min="11871" max="11871" customWidth="1" width="20.28515625"/>
    <col min="11872" max="11872" customWidth="1" width="20.28515625"/>
    <col min="11873" max="11873" customWidth="1" width="20.28515625"/>
    <col min="11874" max="11874" customWidth="1" width="20.28515625"/>
    <col min="11875" max="11875" customWidth="1" width="20.28515625"/>
    <col min="11876" max="11876" customWidth="1" width="20.28515625"/>
    <col min="11877" max="11877" customWidth="1" width="20.28515625"/>
    <col min="11878" max="11878" customWidth="1" width="20.28515625"/>
    <col min="11879" max="11879" customWidth="1" width="20.28515625"/>
    <col min="11880" max="11880" customWidth="1" width="20.28515625"/>
    <col min="11881" max="11881" customWidth="1" width="20.28515625"/>
    <col min="11882" max="11882" customWidth="1" width="20.28515625"/>
    <col min="11883" max="11883" customWidth="1" width="20.28515625"/>
    <col min="11884" max="11884" customWidth="1" width="20.28515625"/>
    <col min="11885" max="11885" customWidth="1" width="20.28515625"/>
    <col min="11886" max="11886" customWidth="1" width="20.28515625"/>
    <col min="11887" max="11887" customWidth="1" width="20.28515625"/>
    <col min="11888" max="11888" customWidth="1" width="20.28515625"/>
    <col min="11889" max="11889" customWidth="1" width="20.28515625"/>
    <col min="11890" max="11890" customWidth="1" width="20.28515625"/>
    <col min="11891" max="11891" customWidth="1" width="20.28515625"/>
    <col min="11892" max="11892" customWidth="1" width="20.28515625"/>
    <col min="11893" max="11893" customWidth="1" width="20.28515625"/>
    <col min="11894" max="11894" customWidth="1" width="20.28515625"/>
    <col min="11895" max="11895" customWidth="1" width="20.28515625"/>
    <col min="11896" max="11896" customWidth="1" width="20.28515625"/>
    <col min="11897" max="11897" customWidth="1" width="20.28515625"/>
    <col min="11898" max="11898" customWidth="1" width="20.28515625"/>
    <col min="11899" max="11899" customWidth="1" width="20.28515625"/>
    <col min="11900" max="11900" customWidth="1" width="20.28515625"/>
    <col min="11901" max="11901" customWidth="1" width="20.28515625"/>
    <col min="11902" max="11902" customWidth="1" width="20.28515625"/>
    <col min="11903" max="11903" customWidth="1" width="20.28515625"/>
    <col min="11904" max="11904" customWidth="1" width="20.28515625"/>
    <col min="11905" max="11905" customWidth="1" width="20.28515625"/>
    <col min="11906" max="11906" customWidth="1" width="20.28515625"/>
    <col min="11907" max="11907" customWidth="1" width="20.28515625"/>
    <col min="11908" max="11908" customWidth="1" width="20.28515625"/>
    <col min="11909" max="11909" customWidth="1" width="20.28515625"/>
    <col min="11910" max="11910" customWidth="1" width="20.28515625"/>
    <col min="11911" max="11911" customWidth="1" width="20.28515625"/>
    <col min="11912" max="11912" customWidth="1" width="20.28515625"/>
    <col min="11913" max="11913" customWidth="1" width="20.28515625"/>
    <col min="11914" max="11914" customWidth="1" width="20.28515625"/>
    <col min="11915" max="11915" customWidth="1" width="20.28515625"/>
    <col min="11916" max="11916" customWidth="1" width="20.28515625"/>
    <col min="11917" max="11917" customWidth="1" width="20.28515625"/>
    <col min="11918" max="11918" customWidth="1" width="20.28515625"/>
    <col min="11919" max="11919" customWidth="1" width="20.28515625"/>
    <col min="11920" max="11920" customWidth="1" width="20.28515625"/>
    <col min="11921" max="11921" customWidth="1" width="20.28515625"/>
    <col min="11922" max="11922" customWidth="1" width="20.28515625"/>
    <col min="11923" max="11923" customWidth="1" width="20.28515625"/>
    <col min="11924" max="11924" customWidth="1" width="20.28515625"/>
    <col min="11925" max="11925" customWidth="1" width="20.28515625"/>
    <col min="11926" max="11926" customWidth="1" width="20.28515625"/>
    <col min="11927" max="11927" customWidth="1" width="20.28515625"/>
    <col min="11928" max="11928" customWidth="1" width="20.28515625"/>
    <col min="11929" max="11929" customWidth="1" width="20.28515625"/>
    <col min="11930" max="11930" customWidth="1" width="20.28515625"/>
    <col min="11931" max="11931" customWidth="1" width="20.28515625"/>
    <col min="11932" max="11932" customWidth="1" width="20.28515625"/>
    <col min="11933" max="11933" customWidth="1" width="20.28515625"/>
    <col min="11934" max="11934" customWidth="1" width="20.28515625"/>
    <col min="11935" max="11935" customWidth="1" width="20.28515625"/>
    <col min="11936" max="11936" customWidth="1" width="20.28515625"/>
    <col min="11937" max="11937" customWidth="1" width="20.28515625"/>
    <col min="11938" max="11938" customWidth="1" width="20.28515625"/>
    <col min="11939" max="11939" customWidth="1" width="20.28515625"/>
    <col min="11940" max="11940" customWidth="1" width="20.28515625"/>
    <col min="11941" max="11941" customWidth="1" width="20.28515625"/>
    <col min="11942" max="11942" customWidth="1" width="20.28515625"/>
    <col min="11943" max="11943" customWidth="1" width="20.28515625"/>
    <col min="11944" max="11944" customWidth="1" width="20.28515625"/>
    <col min="11945" max="11945" customWidth="1" width="20.28515625"/>
    <col min="11946" max="11946" customWidth="1" width="20.28515625"/>
    <col min="11947" max="11947" customWidth="1" width="20.28515625"/>
    <col min="11948" max="11948" customWidth="1" width="20.28515625"/>
    <col min="11949" max="11949" customWidth="1" width="20.28515625"/>
    <col min="11950" max="11950" customWidth="1" width="20.28515625"/>
    <col min="11951" max="11951" customWidth="1" width="20.28515625"/>
    <col min="11952" max="11952" customWidth="1" width="20.28515625"/>
    <col min="11953" max="11953" customWidth="1" width="20.28515625"/>
    <col min="11954" max="11954" customWidth="1" width="20.28515625"/>
    <col min="11955" max="11955" customWidth="1" width="20.28515625"/>
    <col min="11956" max="11956" customWidth="1" width="20.28515625"/>
    <col min="11957" max="11957" customWidth="1" width="20.28515625"/>
    <col min="11958" max="11958" customWidth="1" width="20.28515625"/>
    <col min="11959" max="11959" customWidth="1" width="20.28515625"/>
    <col min="11960" max="11960" customWidth="1" width="20.28515625"/>
    <col min="11961" max="11961" customWidth="1" width="20.28515625"/>
    <col min="11962" max="11962" customWidth="1" width="20.28515625"/>
    <col min="11963" max="11963" customWidth="1" width="20.28515625"/>
    <col min="11964" max="11964" customWidth="1" width="20.28515625"/>
    <col min="11965" max="11965" customWidth="1" width="20.28515625"/>
    <col min="11966" max="11966" customWidth="1" width="20.28515625"/>
    <col min="11967" max="11967" customWidth="1" width="20.28515625"/>
    <col min="11968" max="11968" customWidth="1" width="20.28515625"/>
    <col min="11969" max="11969" customWidth="1" width="20.28515625"/>
    <col min="11970" max="11970" customWidth="1" width="20.28515625"/>
    <col min="11971" max="11971" customWidth="1" width="20.28515625"/>
    <col min="11972" max="11972" customWidth="1" width="20.28515625"/>
    <col min="11973" max="11973" customWidth="1" width="20.28515625"/>
    <col min="11974" max="11974" customWidth="1" width="20.28515625"/>
    <col min="11975" max="11975" customWidth="1" width="20.28515625"/>
    <col min="11976" max="11976" customWidth="1" width="20.28515625"/>
    <col min="11977" max="11977" customWidth="1" width="20.28515625"/>
    <col min="11978" max="11978" customWidth="1" width="20.28515625"/>
    <col min="11979" max="11979" customWidth="1" width="20.28515625"/>
    <col min="11980" max="11980" customWidth="1" width="20.28515625"/>
    <col min="11981" max="11981" customWidth="1" width="20.28515625"/>
    <col min="11982" max="11982" customWidth="1" width="20.28515625"/>
    <col min="11983" max="11983" customWidth="1" width="20.28515625"/>
    <col min="11984" max="11984" customWidth="1" width="20.28515625"/>
    <col min="11985" max="11985" customWidth="1" width="20.28515625"/>
    <col min="11986" max="11986" customWidth="1" width="20.28515625"/>
    <col min="11987" max="11987" customWidth="1" width="20.28515625"/>
    <col min="11988" max="11988" customWidth="1" width="20.28515625"/>
    <col min="11989" max="11989" customWidth="1" width="20.28515625"/>
    <col min="11990" max="11990" customWidth="1" width="20.28515625"/>
    <col min="11991" max="11991" customWidth="1" width="20.28515625"/>
    <col min="11992" max="11992" customWidth="1" width="20.28515625"/>
    <col min="11993" max="11993" customWidth="1" width="20.28515625"/>
    <col min="11994" max="11994" customWidth="1" width="20.28515625"/>
    <col min="11995" max="11995" customWidth="1" width="20.28515625"/>
    <col min="11996" max="11996" customWidth="1" width="20.28515625"/>
    <col min="11997" max="11997" customWidth="1" width="20.28515625"/>
    <col min="11998" max="11998" customWidth="1" width="20.28515625"/>
    <col min="11999" max="11999" customWidth="1" width="20.28515625"/>
    <col min="12000" max="12000" customWidth="1" width="20.28515625"/>
    <col min="12001" max="12001" customWidth="1" width="20.28515625"/>
    <col min="12002" max="12002" customWidth="1" width="20.28515625"/>
    <col min="12003" max="12003" customWidth="1" width="20.28515625"/>
    <col min="12004" max="12004" customWidth="1" width="20.28515625"/>
    <col min="12005" max="12005" customWidth="1" width="20.28515625"/>
    <col min="12006" max="12006" customWidth="1" width="20.28515625"/>
    <col min="12007" max="12007" customWidth="1" width="20.28515625"/>
    <col min="12008" max="12008" customWidth="1" width="20.28515625"/>
    <col min="12009" max="12009" customWidth="1" width="20.28515625"/>
    <col min="12010" max="12010" customWidth="1" width="20.28515625"/>
    <col min="12011" max="12011" customWidth="1" width="20.28515625"/>
    <col min="12012" max="12012" customWidth="1" width="20.28515625"/>
    <col min="12013" max="12013" customWidth="1" width="20.28515625"/>
    <col min="12014" max="12014" customWidth="1" width="20.28515625"/>
    <col min="12015" max="12015" customWidth="1" width="20.28515625"/>
    <col min="12016" max="12016" customWidth="1" width="20.28515625"/>
    <col min="12017" max="12017" customWidth="1" width="20.28515625"/>
    <col min="12018" max="12018" customWidth="1" width="20.28515625"/>
    <col min="12019" max="12019" customWidth="1" width="20.28515625"/>
    <col min="12020" max="12020" customWidth="1" width="20.28515625"/>
    <col min="12021" max="12021" customWidth="1" width="20.28515625"/>
    <col min="12022" max="12022" customWidth="1" width="20.28515625"/>
    <col min="12023" max="12023" customWidth="1" width="20.28515625"/>
    <col min="12024" max="12024" customWidth="1" width="20.28515625"/>
    <col min="12025" max="12025" customWidth="1" width="20.28515625"/>
    <col min="12026" max="12026" customWidth="1" width="20.28515625"/>
    <col min="12027" max="12027" customWidth="1" width="20.28515625"/>
    <col min="12028" max="12028" customWidth="1" width="20.28515625"/>
    <col min="12029" max="12029" customWidth="1" width="20.28515625"/>
    <col min="12030" max="12030" customWidth="1" width="20.28515625"/>
    <col min="12031" max="12031" customWidth="1" width="20.28515625"/>
    <col min="12032" max="12032" customWidth="1" width="20.28515625"/>
    <col min="12033" max="12033" customWidth="1" width="20.28515625"/>
    <col min="12034" max="12034" customWidth="1" width="20.28515625"/>
    <col min="12035" max="12035" customWidth="1" width="20.28515625"/>
    <col min="12036" max="12036" customWidth="1" width="20.28515625"/>
    <col min="12037" max="12037" customWidth="1" width="20.28515625"/>
    <col min="12038" max="12038" customWidth="1" width="20.28515625"/>
    <col min="12039" max="12039" customWidth="1" width="20.28515625"/>
    <col min="12040" max="12040" customWidth="1" width="20.28515625"/>
    <col min="12041" max="12041" customWidth="1" width="20.28515625"/>
    <col min="12042" max="12042" customWidth="1" width="20.28515625"/>
    <col min="12043" max="12043" customWidth="1" width="20.28515625"/>
    <col min="12044" max="12044" customWidth="1" width="20.28515625"/>
    <col min="12045" max="12045" customWidth="1" width="20.28515625"/>
    <col min="12046" max="12046" customWidth="1" width="20.28515625"/>
    <col min="12047" max="12047" customWidth="1" width="20.28515625"/>
    <col min="12048" max="12048" customWidth="1" width="20.28515625"/>
    <col min="12049" max="12049" customWidth="1" width="20.28515625"/>
    <col min="12050" max="12050" customWidth="1" width="20.28515625"/>
    <col min="12051" max="12051" customWidth="1" width="20.28515625"/>
    <col min="12052" max="12052" customWidth="1" width="20.28515625"/>
    <col min="12053" max="12053" customWidth="1" width="20.28515625"/>
    <col min="12054" max="12054" customWidth="1" width="20.28515625"/>
    <col min="12055" max="12055" customWidth="1" width="20.28515625"/>
    <col min="12056" max="12056" customWidth="1" width="20.28515625"/>
    <col min="12057" max="12057" customWidth="1" width="20.28515625"/>
    <col min="12058" max="12058" customWidth="1" width="20.28515625"/>
    <col min="12059" max="12059" customWidth="1" width="20.28515625"/>
    <col min="12060" max="12060" customWidth="1" width="20.28515625"/>
    <col min="12061" max="12061" customWidth="1" width="20.28515625"/>
    <col min="12062" max="12062" customWidth="1" width="20.28515625"/>
    <col min="12063" max="12063" customWidth="1" width="20.28515625"/>
    <col min="12064" max="12064" customWidth="1" width="20.28515625"/>
    <col min="12065" max="12065" customWidth="1" width="20.28515625"/>
    <col min="12066" max="12066" customWidth="1" width="20.28515625"/>
    <col min="12067" max="12067" customWidth="1" width="20.28515625"/>
    <col min="12068" max="12068" customWidth="1" width="20.28515625"/>
    <col min="12069" max="12069" customWidth="1" width="20.28515625"/>
    <col min="12070" max="12070" customWidth="1" width="20.28515625"/>
    <col min="12071" max="12071" customWidth="1" width="20.28515625"/>
    <col min="12072" max="12072" customWidth="1" width="20.28515625"/>
    <col min="12073" max="12073" customWidth="1" width="20.28515625"/>
    <col min="12074" max="12074" customWidth="1" width="20.28515625"/>
    <col min="12075" max="12075" customWidth="1" width="20.28515625"/>
    <col min="12076" max="12076" customWidth="1" width="20.28515625"/>
    <col min="12077" max="12077" customWidth="1" width="20.28515625"/>
    <col min="12078" max="12078" customWidth="1" width="20.28515625"/>
    <col min="12079" max="12079" customWidth="1" width="20.28515625"/>
    <col min="12080" max="12080" customWidth="1" width="20.28515625"/>
    <col min="12081" max="12081" customWidth="1" width="20.28515625"/>
    <col min="12082" max="12082" customWidth="1" width="20.28515625"/>
    <col min="12083" max="12083" customWidth="1" width="20.28515625"/>
    <col min="12084" max="12084" customWidth="1" width="20.28515625"/>
    <col min="12085" max="12085" customWidth="1" width="20.28515625"/>
    <col min="12086" max="12086" customWidth="1" width="20.28515625"/>
    <col min="12087" max="12087" customWidth="1" width="20.28515625"/>
    <col min="12088" max="12088" customWidth="1" width="20.28515625"/>
    <col min="12089" max="12089" customWidth="1" width="20.28515625"/>
    <col min="12090" max="12090" customWidth="1" width="20.28515625"/>
    <col min="12091" max="12091" customWidth="1" width="20.28515625"/>
    <col min="12092" max="12092" customWidth="1" width="20.28515625"/>
    <col min="12093" max="12093" customWidth="1" width="20.28515625"/>
    <col min="12094" max="12094" customWidth="1" width="20.28515625"/>
    <col min="12095" max="12095" customWidth="1" width="20.28515625"/>
    <col min="12096" max="12096" customWidth="1" width="20.28515625"/>
    <col min="12097" max="12097" customWidth="1" width="20.28515625"/>
    <col min="12098" max="12098" customWidth="1" width="20.28515625"/>
    <col min="12099" max="12099" customWidth="1" width="20.28515625"/>
    <col min="12100" max="12100" customWidth="1" width="20.28515625"/>
    <col min="12101" max="12101" customWidth="1" width="20.28515625"/>
    <col min="12102" max="12102" customWidth="1" width="20.28515625"/>
    <col min="12103" max="12103" customWidth="1" width="20.28515625"/>
    <col min="12104" max="12104" customWidth="1" width="20.28515625"/>
    <col min="12105" max="12105" customWidth="1" width="20.28515625"/>
    <col min="12106" max="12106" customWidth="1" width="20.28515625"/>
    <col min="12107" max="12107" customWidth="1" width="20.28515625"/>
    <col min="12108" max="12108" customWidth="1" width="20.28515625"/>
    <col min="12109" max="12109" customWidth="1" width="20.28515625"/>
    <col min="12110" max="12110" customWidth="1" width="20.28515625"/>
    <col min="12111" max="12111" customWidth="1" width="20.28515625"/>
    <col min="12112" max="12112" customWidth="1" width="20.28515625"/>
    <col min="12113" max="12113" customWidth="1" width="20.28515625"/>
    <col min="12114" max="12114" customWidth="1" width="20.28515625"/>
    <col min="12115" max="12115" customWidth="1" width="20.28515625"/>
    <col min="12116" max="12116" customWidth="1" width="20.28515625"/>
    <col min="12117" max="12117" customWidth="1" width="20.28515625"/>
    <col min="12118" max="12118" customWidth="1" width="20.28515625"/>
    <col min="12119" max="12119" customWidth="1" width="20.28515625"/>
    <col min="12120" max="12120" customWidth="1" width="20.28515625"/>
    <col min="12121" max="12121" customWidth="1" width="20.28515625"/>
    <col min="12122" max="12122" customWidth="1" width="20.28515625"/>
    <col min="12123" max="12123" customWidth="1" width="20.28515625"/>
    <col min="12124" max="12124" customWidth="1" width="20.28515625"/>
    <col min="12125" max="12125" customWidth="1" width="20.28515625"/>
    <col min="12126" max="12126" customWidth="1" width="20.28515625"/>
    <col min="12127" max="12127" customWidth="1" width="20.28515625"/>
    <col min="12128" max="12128" customWidth="1" width="20.28515625"/>
    <col min="12129" max="12129" customWidth="1" width="20.28515625"/>
    <col min="12130" max="12130" customWidth="1" width="20.28515625"/>
    <col min="12131" max="12131" customWidth="1" width="20.28515625"/>
    <col min="12132" max="12132" customWidth="1" width="20.28515625"/>
    <col min="12133" max="12133" customWidth="1" width="20.28515625"/>
    <col min="12134" max="12134" customWidth="1" width="20.28515625"/>
    <col min="12135" max="12135" customWidth="1" width="20.28515625"/>
    <col min="12136" max="12136" customWidth="1" width="20.28515625"/>
    <col min="12137" max="12137" customWidth="1" width="20.28515625"/>
    <col min="12138" max="12138" customWidth="1" width="20.28515625"/>
    <col min="12139" max="12139" customWidth="1" width="20.28515625"/>
    <col min="12140" max="12140" customWidth="1" width="20.28515625"/>
    <col min="12141" max="12141" customWidth="1" width="20.28515625"/>
    <col min="12142" max="12142" customWidth="1" width="20.28515625"/>
    <col min="12143" max="12143" customWidth="1" width="20.28515625"/>
    <col min="12144" max="12144" customWidth="1" width="20.28515625"/>
    <col min="12145" max="12145" customWidth="1" width="20.28515625"/>
    <col min="12146" max="12146" customWidth="1" width="20.28515625"/>
    <col min="12147" max="12147" customWidth="1" width="20.28515625"/>
    <col min="12148" max="12148" customWidth="1" width="20.28515625"/>
    <col min="12149" max="12149" customWidth="1" width="20.28515625"/>
    <col min="12150" max="12150" customWidth="1" width="20.28515625"/>
    <col min="12151" max="12151" customWidth="1" width="20.28515625"/>
    <col min="12152" max="12152" customWidth="1" width="20.28515625"/>
    <col min="12153" max="12153" customWidth="1" width="20.28515625"/>
    <col min="12154" max="12154" customWidth="1" width="20.28515625"/>
    <col min="12155" max="12155" customWidth="1" width="20.28515625"/>
    <col min="12156" max="12156" customWidth="1" width="20.28515625"/>
    <col min="12157" max="12157" customWidth="1" width="20.28515625"/>
    <col min="12158" max="12158" customWidth="1" width="20.28515625"/>
    <col min="12159" max="12159" customWidth="1" width="20.28515625"/>
    <col min="12160" max="12160" customWidth="1" width="20.28515625"/>
    <col min="12161" max="12161" customWidth="1" width="20.28515625"/>
    <col min="12162" max="12162" customWidth="1" width="20.28515625"/>
    <col min="12163" max="12163" customWidth="1" width="20.28515625"/>
    <col min="12164" max="12164" customWidth="1" width="20.28515625"/>
    <col min="12165" max="12165" customWidth="1" width="20.28515625"/>
    <col min="12166" max="12166" customWidth="1" width="20.28515625"/>
    <col min="12167" max="12167" customWidth="1" width="20.28515625"/>
    <col min="12168" max="12168" customWidth="1" width="20.28515625"/>
    <col min="12169" max="12169" customWidth="1" width="20.28515625"/>
    <col min="12170" max="12170" customWidth="1" width="20.28515625"/>
    <col min="12171" max="12171" customWidth="1" width="20.28515625"/>
    <col min="12172" max="12172" customWidth="1" width="20.28515625"/>
    <col min="12173" max="12173" customWidth="1" width="20.28515625"/>
    <col min="12174" max="12174" customWidth="1" width="20.28515625"/>
    <col min="12175" max="12175" customWidth="1" width="20.28515625"/>
    <col min="12176" max="12176" customWidth="1" width="20.28515625"/>
    <col min="12177" max="12177" customWidth="1" width="20.28515625"/>
    <col min="12178" max="12178" customWidth="1" width="20.28515625"/>
    <col min="12179" max="12179" customWidth="1" width="20.28515625"/>
    <col min="12180" max="12180" customWidth="1" width="20.28515625"/>
    <col min="12181" max="12181" customWidth="1" width="20.28515625"/>
    <col min="12182" max="12182" customWidth="1" width="20.28515625"/>
    <col min="12183" max="12183" customWidth="1" width="20.28515625"/>
    <col min="12184" max="12184" customWidth="1" width="20.28515625"/>
    <col min="12185" max="12185" customWidth="1" width="20.28515625"/>
    <col min="12186" max="12186" customWidth="1" width="20.28515625"/>
    <col min="12187" max="12187" customWidth="1" width="20.28515625"/>
    <col min="12188" max="12188" customWidth="1" width="20.28515625"/>
    <col min="12189" max="12189" customWidth="1" width="20.28515625"/>
    <col min="12190" max="12190" customWidth="1" width="20.28515625"/>
    <col min="12191" max="12191" customWidth="1" width="20.28515625"/>
    <col min="12192" max="12192" customWidth="1" width="20.28515625"/>
    <col min="12193" max="12193" customWidth="1" width="20.28515625"/>
    <col min="12194" max="12194" customWidth="1" width="20.28515625"/>
    <col min="12195" max="12195" customWidth="1" width="20.28515625"/>
    <col min="12196" max="12196" customWidth="1" width="20.28515625"/>
    <col min="12197" max="12197" customWidth="1" width="20.28515625"/>
    <col min="12198" max="12198" customWidth="1" width="20.28515625"/>
    <col min="12199" max="12199" customWidth="1" width="20.28515625"/>
    <col min="12200" max="12200" customWidth="1" width="20.28515625"/>
    <col min="12201" max="12201" customWidth="1" width="20.28515625"/>
    <col min="12202" max="12202" customWidth="1" width="20.28515625"/>
    <col min="12203" max="12203" customWidth="1" width="20.28515625"/>
    <col min="12204" max="12204" customWidth="1" width="20.28515625"/>
    <col min="12205" max="12205" customWidth="1" width="20.28515625"/>
    <col min="12206" max="12206" customWidth="1" width="20.28515625"/>
    <col min="12207" max="12207" customWidth="1" width="20.28515625"/>
    <col min="12208" max="12208" customWidth="1" width="20.28515625"/>
    <col min="12209" max="12209" customWidth="1" width="20.28515625"/>
    <col min="12210" max="12210" customWidth="1" width="20.28515625"/>
    <col min="12211" max="12211" customWidth="1" width="20.28515625"/>
    <col min="12212" max="12212" customWidth="1" width="20.28515625"/>
    <col min="12213" max="12213" customWidth="1" width="20.28515625"/>
    <col min="12214" max="12214" customWidth="1" width="20.28515625"/>
    <col min="12215" max="12215" customWidth="1" width="20.28515625"/>
    <col min="12216" max="12216" customWidth="1" width="20.28515625"/>
    <col min="12217" max="12217" customWidth="1" width="20.28515625"/>
    <col min="12218" max="12218" customWidth="1" width="20.28515625"/>
    <col min="12219" max="12219" customWidth="1" width="20.28515625"/>
    <col min="12220" max="12220" customWidth="1" width="20.28515625"/>
    <col min="12221" max="12221" customWidth="1" width="20.28515625"/>
    <col min="12222" max="12222" customWidth="1" width="20.28515625"/>
    <col min="12223" max="12223" customWidth="1" width="20.28515625"/>
    <col min="12224" max="12224" customWidth="1" width="20.28515625"/>
    <col min="12225" max="12225" customWidth="1" width="20.28515625"/>
    <col min="12226" max="12226" customWidth="1" width="20.28515625"/>
    <col min="12227" max="12227" customWidth="1" width="20.28515625"/>
    <col min="12228" max="12228" customWidth="1" width="20.28515625"/>
    <col min="12229" max="12229" customWidth="1" width="20.28515625"/>
    <col min="12230" max="12230" customWidth="1" width="20.28515625"/>
    <col min="12231" max="12231" customWidth="1" width="20.28515625"/>
    <col min="12232" max="12232" customWidth="1" width="20.28515625"/>
    <col min="12233" max="12233" customWidth="1" width="20.28515625"/>
    <col min="12234" max="12234" customWidth="1" width="20.28515625"/>
    <col min="12235" max="12235" customWidth="1" width="20.28515625"/>
    <col min="12236" max="12236" customWidth="1" width="20.28515625"/>
    <col min="12237" max="12237" customWidth="1" width="20.28515625"/>
    <col min="12238" max="12238" customWidth="1" width="20.28515625"/>
    <col min="12239" max="12239" customWidth="1" width="20.28515625"/>
    <col min="12240" max="12240" customWidth="1" width="20.28515625"/>
    <col min="12241" max="12241" customWidth="1" width="20.28515625"/>
    <col min="12242" max="12242" customWidth="1" width="20.28515625"/>
    <col min="12243" max="12243" customWidth="1" width="20.28515625"/>
    <col min="12244" max="12244" customWidth="1" width="20.28515625"/>
    <col min="12245" max="12245" customWidth="1" width="20.28515625"/>
    <col min="12246" max="12246" customWidth="1" width="20.28515625"/>
    <col min="12247" max="12247" customWidth="1" width="20.28515625"/>
    <col min="12248" max="12248" customWidth="1" width="20.28515625"/>
    <col min="12249" max="12249" customWidth="1" width="20.28515625"/>
    <col min="12250" max="12250" customWidth="1" width="20.28515625"/>
    <col min="12251" max="12251" customWidth="1" width="20.28515625"/>
    <col min="12252" max="12252" customWidth="1" width="20.28515625"/>
    <col min="12253" max="12253" customWidth="1" width="20.28515625"/>
    <col min="12254" max="12254" customWidth="1" width="20.28515625"/>
    <col min="12255" max="12255" customWidth="1" width="20.28515625"/>
    <col min="12256" max="12256" customWidth="1" width="20.28515625"/>
    <col min="12257" max="12257" customWidth="1" width="20.28515625"/>
    <col min="12258" max="12258" customWidth="1" width="20.28515625"/>
    <col min="12259" max="12259" customWidth="1" width="20.28515625"/>
    <col min="12260" max="12260" customWidth="1" width="20.28515625"/>
    <col min="12261" max="12261" customWidth="1" width="20.28515625"/>
    <col min="12262" max="12262" customWidth="1" width="20.28515625"/>
    <col min="12263" max="12263" customWidth="1" width="20.28515625"/>
    <col min="12264" max="12264" customWidth="1" width="20.28515625"/>
    <col min="12265" max="12265" customWidth="1" width="20.28515625"/>
    <col min="12266" max="12266" customWidth="1" width="20.28515625"/>
    <col min="12267" max="12267" customWidth="1" width="20.28515625"/>
    <col min="12268" max="12268" customWidth="1" width="20.28515625"/>
    <col min="12269" max="12269" customWidth="1" width="20.28515625"/>
    <col min="12270" max="12270" customWidth="1" width="20.28515625"/>
    <col min="12271" max="12271" customWidth="1" width="20.28515625"/>
    <col min="12272" max="12272" customWidth="1" width="20.28515625"/>
    <col min="12273" max="12273" customWidth="1" width="20.28515625"/>
    <col min="12274" max="12274" customWidth="1" width="20.28515625"/>
    <col min="12275" max="12275" customWidth="1" width="20.28515625"/>
    <col min="12276" max="12276" customWidth="1" width="20.28515625"/>
    <col min="12277" max="12277" customWidth="1" width="20.28515625"/>
    <col min="12278" max="12278" customWidth="1" width="20.28515625"/>
    <col min="12279" max="12279" customWidth="1" width="20.28515625"/>
    <col min="12280" max="12280" customWidth="1" width="20.28515625"/>
    <col min="12281" max="12281" customWidth="1" width="20.28515625"/>
    <col min="12282" max="12282" customWidth="1" width="20.28515625"/>
    <col min="12283" max="12283" customWidth="1" width="20.28515625"/>
    <col min="12284" max="12284" customWidth="1" width="20.28515625"/>
    <col min="12285" max="12285" customWidth="1" width="20.28515625"/>
    <col min="12286" max="12286" customWidth="1" width="20.28515625"/>
    <col min="12287" max="12287" customWidth="1" width="20.28515625"/>
    <col min="12288" max="12288" customWidth="1" width="20.28515625"/>
    <col min="12289" max="12289" customWidth="1" width="20.28515625"/>
    <col min="12290" max="12290" customWidth="1" width="20.28515625"/>
    <col min="12291" max="12291" customWidth="1" width="20.28515625"/>
    <col min="12292" max="12292" customWidth="1" width="20.28515625"/>
    <col min="12293" max="12293" customWidth="1" width="20.28515625"/>
    <col min="12294" max="12294" customWidth="1" width="20.28515625"/>
    <col min="12295" max="12295" customWidth="1" width="20.28515625"/>
    <col min="12296" max="12296" customWidth="1" width="20.28515625"/>
    <col min="12297" max="12297" customWidth="1" width="20.28515625"/>
    <col min="12298" max="12298" customWidth="1" width="20.28515625"/>
    <col min="12299" max="12299" customWidth="1" width="20.28515625"/>
    <col min="12300" max="12300" customWidth="1" width="20.28515625"/>
    <col min="12301" max="12301" customWidth="1" width="20.28515625"/>
    <col min="12302" max="12302" customWidth="1" width="20.28515625"/>
    <col min="12303" max="12303" customWidth="1" width="20.28515625"/>
    <col min="12304" max="12304" customWidth="1" width="20.28515625"/>
    <col min="12305" max="12305" customWidth="1" width="20.28515625"/>
    <col min="12306" max="12306" customWidth="1" width="20.28515625"/>
    <col min="12307" max="12307" customWidth="1" width="20.28515625"/>
    <col min="12308" max="12308" customWidth="1" width="20.28515625"/>
    <col min="12309" max="12309" customWidth="1" width="20.28515625"/>
    <col min="12310" max="12310" customWidth="1" width="20.28515625"/>
    <col min="12311" max="12311" customWidth="1" width="20.28515625"/>
    <col min="12312" max="12312" customWidth="1" width="20.28515625"/>
    <col min="12313" max="12313" customWidth="1" width="20.28515625"/>
    <col min="12314" max="12314" customWidth="1" width="20.28515625"/>
    <col min="12315" max="12315" customWidth="1" width="20.28515625"/>
    <col min="12316" max="12316" customWidth="1" width="20.28515625"/>
    <col min="12317" max="12317" customWidth="1" width="20.28515625"/>
    <col min="12318" max="12318" customWidth="1" width="20.28515625"/>
    <col min="12319" max="12319" customWidth="1" width="20.28515625"/>
    <col min="12320" max="12320" customWidth="1" width="20.28515625"/>
    <col min="12321" max="12321" customWidth="1" width="20.28515625"/>
    <col min="12322" max="12322" customWidth="1" width="20.28515625"/>
    <col min="12323" max="12323" customWidth="1" width="20.28515625"/>
    <col min="12324" max="12324" customWidth="1" width="20.28515625"/>
    <col min="12325" max="12325" customWidth="1" width="20.28515625"/>
    <col min="12326" max="12326" customWidth="1" width="20.28515625"/>
    <col min="12327" max="12327" customWidth="1" width="20.28515625"/>
    <col min="12328" max="12328" customWidth="1" width="20.28515625"/>
    <col min="12329" max="12329" customWidth="1" width="20.28515625"/>
    <col min="12330" max="12330" customWidth="1" width="20.28515625"/>
    <col min="12331" max="12331" customWidth="1" width="20.28515625"/>
    <col min="12332" max="12332" customWidth="1" width="20.28515625"/>
    <col min="12333" max="12333" customWidth="1" width="20.28515625"/>
    <col min="12334" max="12334" customWidth="1" width="20.28515625"/>
    <col min="12335" max="12335" customWidth="1" width="20.28515625"/>
    <col min="12336" max="12336" customWidth="1" width="20.28515625"/>
    <col min="12337" max="12337" customWidth="1" width="20.28515625"/>
    <col min="12338" max="12338" customWidth="1" width="20.28515625"/>
    <col min="12339" max="12339" customWidth="1" width="20.28515625"/>
    <col min="12340" max="12340" customWidth="1" width="20.28515625"/>
    <col min="12341" max="12341" customWidth="1" width="20.28515625"/>
    <col min="12342" max="12342" customWidth="1" width="20.28515625"/>
    <col min="12343" max="12343" customWidth="1" width="20.28515625"/>
    <col min="12344" max="12344" customWidth="1" width="20.28515625"/>
    <col min="12345" max="12345" customWidth="1" width="20.28515625"/>
    <col min="12346" max="12346" customWidth="1" width="20.28515625"/>
    <col min="12347" max="12347" customWidth="1" width="20.28515625"/>
    <col min="12348" max="12348" customWidth="1" width="20.28515625"/>
    <col min="12349" max="12349" customWidth="1" width="20.28515625"/>
    <col min="12350" max="12350" customWidth="1" width="20.28515625"/>
    <col min="12351" max="12351" customWidth="1" width="20.28515625"/>
    <col min="12352" max="12352" customWidth="1" width="20.28515625"/>
    <col min="12353" max="12353" customWidth="1" width="20.28515625"/>
    <col min="12354" max="12354" customWidth="1" width="20.28515625"/>
    <col min="12355" max="12355" customWidth="1" width="20.28515625"/>
    <col min="12356" max="12356" customWidth="1" width="20.28515625"/>
    <col min="12357" max="12357" customWidth="1" width="20.28515625"/>
    <col min="12358" max="12358" customWidth="1" width="20.28515625"/>
    <col min="12359" max="12359" customWidth="1" width="20.28515625"/>
    <col min="12360" max="12360" customWidth="1" width="20.28515625"/>
    <col min="12361" max="12361" customWidth="1" width="20.28515625"/>
    <col min="12362" max="12362" customWidth="1" width="20.28515625"/>
    <col min="12363" max="12363" customWidth="1" width="20.28515625"/>
    <col min="12364" max="12364" customWidth="1" width="20.28515625"/>
    <col min="12365" max="12365" customWidth="1" width="20.28515625"/>
    <col min="12366" max="12366" customWidth="1" width="20.28515625"/>
    <col min="12367" max="12367" customWidth="1" width="20.28515625"/>
    <col min="12368" max="12368" customWidth="1" width="20.28515625"/>
    <col min="12369" max="12369" customWidth="1" width="20.28515625"/>
    <col min="12370" max="12370" customWidth="1" width="20.28515625"/>
    <col min="12371" max="12371" customWidth="1" width="20.28515625"/>
    <col min="12372" max="12372" customWidth="1" width="20.28515625"/>
    <col min="12373" max="12373" customWidth="1" width="20.28515625"/>
    <col min="12374" max="12374" customWidth="1" width="20.28515625"/>
    <col min="12375" max="12375" customWidth="1" width="20.28515625"/>
    <col min="12376" max="12376" customWidth="1" width="20.28515625"/>
    <col min="12377" max="12377" customWidth="1" width="20.28515625"/>
    <col min="12378" max="12378" customWidth="1" width="20.28515625"/>
    <col min="12379" max="12379" customWidth="1" width="20.28515625"/>
    <col min="12380" max="12380" customWidth="1" width="20.28515625"/>
    <col min="12381" max="12381" customWidth="1" width="20.28515625"/>
    <col min="12382" max="12382" customWidth="1" width="20.28515625"/>
    <col min="12383" max="12383" customWidth="1" width="20.28515625"/>
    <col min="12384" max="12384" customWidth="1" width="20.28515625"/>
    <col min="12385" max="12385" customWidth="1" width="20.28515625"/>
    <col min="12386" max="12386" customWidth="1" width="20.28515625"/>
    <col min="12387" max="12387" customWidth="1" width="20.28515625"/>
    <col min="12388" max="12388" customWidth="1" width="20.28515625"/>
    <col min="12389" max="12389" customWidth="1" width="20.28515625"/>
    <col min="12390" max="12390" customWidth="1" width="20.28515625"/>
    <col min="12391" max="12391" customWidth="1" width="20.28515625"/>
    <col min="12392" max="12392" customWidth="1" width="20.28515625"/>
    <col min="12393" max="12393" customWidth="1" width="20.28515625"/>
    <col min="12394" max="12394" customWidth="1" width="20.28515625"/>
    <col min="12395" max="12395" customWidth="1" width="20.28515625"/>
    <col min="12396" max="12396" customWidth="1" width="20.28515625"/>
    <col min="12397" max="12397" customWidth="1" width="20.28515625"/>
    <col min="12398" max="12398" customWidth="1" width="20.28515625"/>
    <col min="12399" max="12399" customWidth="1" width="20.28515625"/>
    <col min="12400" max="12400" customWidth="1" width="20.28515625"/>
    <col min="12401" max="12401" customWidth="1" width="20.28515625"/>
    <col min="12402" max="12402" customWidth="1" width="20.28515625"/>
    <col min="12403" max="12403" customWidth="1" width="20.28515625"/>
    <col min="12404" max="12404" customWidth="1" width="20.28515625"/>
    <col min="12405" max="12405" customWidth="1" width="20.28515625"/>
    <col min="12406" max="12406" customWidth="1" width="20.28515625"/>
    <col min="12407" max="12407" customWidth="1" width="20.28515625"/>
    <col min="12408" max="12408" customWidth="1" width="20.28515625"/>
    <col min="12409" max="12409" customWidth="1" width="20.28515625"/>
    <col min="12410" max="12410" customWidth="1" width="20.28515625"/>
    <col min="12411" max="12411" customWidth="1" width="20.28515625"/>
    <col min="12412" max="12412" customWidth="1" width="20.28515625"/>
    <col min="12413" max="12413" customWidth="1" width="20.28515625"/>
    <col min="12414" max="12414" customWidth="1" width="20.28515625"/>
    <col min="12415" max="12415" customWidth="1" width="20.28515625"/>
    <col min="12416" max="12416" customWidth="1" width="20.28515625"/>
    <col min="12417" max="12417" customWidth="1" width="20.28515625"/>
    <col min="12418" max="12418" customWidth="1" width="20.28515625"/>
    <col min="12419" max="12419" customWidth="1" width="20.28515625"/>
    <col min="12420" max="12420" customWidth="1" width="20.28515625"/>
    <col min="12421" max="12421" customWidth="1" width="20.28515625"/>
    <col min="12422" max="12422" customWidth="1" width="20.28515625"/>
    <col min="12423" max="12423" customWidth="1" width="20.28515625"/>
    <col min="12424" max="12424" customWidth="1" width="20.28515625"/>
    <col min="12425" max="12425" customWidth="1" width="20.28515625"/>
    <col min="12426" max="12426" customWidth="1" width="20.28515625"/>
    <col min="12427" max="12427" customWidth="1" width="20.28515625"/>
    <col min="12428" max="12428" customWidth="1" width="20.28515625"/>
    <col min="12429" max="12429" customWidth="1" width="20.28515625"/>
    <col min="12430" max="12430" customWidth="1" width="20.28515625"/>
    <col min="12431" max="12431" customWidth="1" width="20.28515625"/>
    <col min="12432" max="12432" customWidth="1" width="20.28515625"/>
    <col min="12433" max="12433" customWidth="1" width="20.28515625"/>
    <col min="12434" max="12434" customWidth="1" width="20.28515625"/>
    <col min="12435" max="12435" customWidth="1" width="20.28515625"/>
    <col min="12436" max="12436" customWidth="1" width="20.28515625"/>
    <col min="12437" max="12437" customWidth="1" width="20.28515625"/>
    <col min="12438" max="12438" customWidth="1" width="20.28515625"/>
    <col min="12439" max="12439" customWidth="1" width="20.28515625"/>
    <col min="12440" max="12440" customWidth="1" width="20.28515625"/>
    <col min="12441" max="12441" customWidth="1" width="20.28515625"/>
    <col min="12442" max="12442" customWidth="1" width="20.28515625"/>
    <col min="12443" max="12443" customWidth="1" width="20.28515625"/>
    <col min="12444" max="12444" customWidth="1" width="20.28515625"/>
    <col min="12445" max="12445" customWidth="1" width="20.28515625"/>
    <col min="12446" max="12446" customWidth="1" width="20.28515625"/>
    <col min="12447" max="12447" customWidth="1" width="20.28515625"/>
    <col min="12448" max="12448" customWidth="1" width="20.28515625"/>
    <col min="12449" max="12449" customWidth="1" width="20.28515625"/>
    <col min="12450" max="12450" customWidth="1" width="20.28515625"/>
    <col min="12451" max="12451" customWidth="1" width="20.28515625"/>
    <col min="12452" max="12452" customWidth="1" width="20.28515625"/>
    <col min="12453" max="12453" customWidth="1" width="20.28515625"/>
    <col min="12454" max="12454" customWidth="1" width="20.28515625"/>
    <col min="12455" max="12455" customWidth="1" width="20.28515625"/>
    <col min="12456" max="12456" customWidth="1" width="20.28515625"/>
    <col min="12457" max="12457" customWidth="1" width="20.28515625"/>
    <col min="12458" max="12458" customWidth="1" width="20.28515625"/>
    <col min="12459" max="12459" customWidth="1" width="20.28515625"/>
    <col min="12460" max="12460" customWidth="1" width="20.28515625"/>
    <col min="12461" max="12461" customWidth="1" width="20.28515625"/>
    <col min="12462" max="12462" customWidth="1" width="20.28515625"/>
    <col min="12463" max="12463" customWidth="1" width="20.28515625"/>
    <col min="12464" max="12464" customWidth="1" width="20.28515625"/>
    <col min="12465" max="12465" customWidth="1" width="20.28515625"/>
    <col min="12466" max="12466" customWidth="1" width="20.28515625"/>
    <col min="12467" max="12467" customWidth="1" width="20.28515625"/>
    <col min="12468" max="12468" customWidth="1" width="20.28515625"/>
    <col min="12469" max="12469" customWidth="1" width="20.28515625"/>
    <col min="12470" max="12470" customWidth="1" width="20.28515625"/>
    <col min="12471" max="12471" customWidth="1" width="20.28515625"/>
    <col min="12472" max="12472" customWidth="1" width="20.28515625"/>
    <col min="12473" max="12473" customWidth="1" width="20.28515625"/>
    <col min="12474" max="12474" customWidth="1" width="20.28515625"/>
    <col min="12475" max="12475" customWidth="1" width="20.28515625"/>
    <col min="12476" max="12476" customWidth="1" width="20.28515625"/>
    <col min="12477" max="12477" customWidth="1" width="20.28515625"/>
    <col min="12478" max="12478" customWidth="1" width="20.28515625"/>
    <col min="12479" max="12479" customWidth="1" width="20.28515625"/>
    <col min="12480" max="12480" customWidth="1" width="20.28515625"/>
    <col min="12481" max="12481" customWidth="1" width="20.28515625"/>
    <col min="12482" max="12482" customWidth="1" width="20.28515625"/>
    <col min="12483" max="12483" customWidth="1" width="20.28515625"/>
    <col min="12484" max="12484" customWidth="1" width="20.28515625"/>
    <col min="12485" max="12485" customWidth="1" width="20.28515625"/>
    <col min="12486" max="12486" customWidth="1" width="20.28515625"/>
    <col min="12487" max="12487" customWidth="1" width="20.28515625"/>
    <col min="12488" max="12488" customWidth="1" width="20.28515625"/>
    <col min="12489" max="12489" customWidth="1" width="20.28515625"/>
    <col min="12490" max="12490" customWidth="1" width="20.28515625"/>
    <col min="12491" max="12491" customWidth="1" width="20.28515625"/>
    <col min="12492" max="12492" customWidth="1" width="20.28515625"/>
    <col min="12493" max="12493" customWidth="1" width="20.28515625"/>
    <col min="12494" max="12494" customWidth="1" width="20.28515625"/>
    <col min="12495" max="12495" customWidth="1" width="20.28515625"/>
    <col min="12496" max="12496" customWidth="1" width="20.28515625"/>
    <col min="12497" max="12497" customWidth="1" width="20.28515625"/>
    <col min="12498" max="12498" customWidth="1" width="20.28515625"/>
    <col min="12499" max="12499" customWidth="1" width="20.28515625"/>
    <col min="12500" max="12500" customWidth="1" width="20.28515625"/>
    <col min="12501" max="12501" customWidth="1" width="20.28515625"/>
    <col min="12502" max="12502" customWidth="1" width="20.28515625"/>
    <col min="12503" max="12503" customWidth="1" width="20.28515625"/>
    <col min="12504" max="12504" customWidth="1" width="20.28515625"/>
    <col min="12505" max="12505" customWidth="1" width="20.28515625"/>
    <col min="12506" max="12506" customWidth="1" width="20.28515625"/>
    <col min="12507" max="12507" customWidth="1" width="20.28515625"/>
    <col min="12508" max="12508" customWidth="1" width="20.28515625"/>
    <col min="12509" max="12509" customWidth="1" width="20.28515625"/>
    <col min="12510" max="12510" customWidth="1" width="20.28515625"/>
    <col min="12511" max="12511" customWidth="1" width="20.28515625"/>
    <col min="12512" max="12512" customWidth="1" width="20.28515625"/>
    <col min="12513" max="12513" customWidth="1" width="20.28515625"/>
    <col min="12514" max="12514" customWidth="1" width="20.28515625"/>
    <col min="12515" max="12515" customWidth="1" width="20.28515625"/>
    <col min="12516" max="12516" customWidth="1" width="20.28515625"/>
    <col min="12517" max="12517" customWidth="1" width="20.28515625"/>
    <col min="12518" max="12518" customWidth="1" width="20.28515625"/>
    <col min="12519" max="12519" customWidth="1" width="20.28515625"/>
    <col min="12520" max="12520" customWidth="1" width="20.28515625"/>
    <col min="12521" max="12521" customWidth="1" width="20.28515625"/>
    <col min="12522" max="12522" customWidth="1" width="20.28515625"/>
    <col min="12523" max="12523" customWidth="1" width="20.28515625"/>
    <col min="12524" max="12524" customWidth="1" width="20.28515625"/>
    <col min="12525" max="12525" customWidth="1" width="20.28515625"/>
    <col min="12526" max="12526" customWidth="1" width="20.28515625"/>
    <col min="12527" max="12527" customWidth="1" width="20.28515625"/>
    <col min="12528" max="12528" customWidth="1" width="20.28515625"/>
    <col min="12529" max="12529" customWidth="1" width="20.28515625"/>
    <col min="12530" max="12530" customWidth="1" width="20.28515625"/>
    <col min="12531" max="12531" customWidth="1" width="20.28515625"/>
    <col min="12532" max="12532" customWidth="1" width="20.28515625"/>
    <col min="12533" max="12533" customWidth="1" width="20.28515625"/>
    <col min="12534" max="12534" customWidth="1" width="20.28515625"/>
    <col min="12535" max="12535" customWidth="1" width="20.28515625"/>
    <col min="12536" max="12536" customWidth="1" width="20.28515625"/>
    <col min="12537" max="12537" customWidth="1" width="20.28515625"/>
    <col min="12538" max="12538" customWidth="1" width="20.28515625"/>
    <col min="12539" max="12539" customWidth="1" width="20.28515625"/>
    <col min="12540" max="12540" customWidth="1" width="20.28515625"/>
    <col min="12541" max="12541" customWidth="1" width="20.28515625"/>
    <col min="12542" max="12542" customWidth="1" width="20.28515625"/>
    <col min="12543" max="12543" customWidth="1" width="20.28515625"/>
    <col min="12544" max="12544" customWidth="1" width="20.28515625"/>
    <col min="12545" max="12545" customWidth="1" width="20.28515625"/>
    <col min="12546" max="12546" customWidth="1" width="20.28515625"/>
    <col min="12547" max="12547" customWidth="1" width="20.28515625"/>
    <col min="12548" max="12548" customWidth="1" width="20.28515625"/>
    <col min="12549" max="12549" customWidth="1" width="20.28515625"/>
    <col min="12550" max="12550" customWidth="1" width="20.28515625"/>
    <col min="12551" max="12551" customWidth="1" width="20.28515625"/>
    <col min="12552" max="12552" customWidth="1" width="20.28515625"/>
    <col min="12553" max="12553" customWidth="1" width="20.28515625"/>
    <col min="12554" max="12554" customWidth="1" width="20.28515625"/>
    <col min="12555" max="12555" customWidth="1" width="20.28515625"/>
    <col min="12556" max="12556" customWidth="1" width="20.28515625"/>
    <col min="12557" max="12557" customWidth="1" width="20.28515625"/>
    <col min="12558" max="12558" customWidth="1" width="20.28515625"/>
    <col min="12559" max="12559" customWidth="1" width="20.28515625"/>
    <col min="12560" max="12560" customWidth="1" width="20.28515625"/>
    <col min="12561" max="12561" customWidth="1" width="20.28515625"/>
    <col min="12562" max="12562" customWidth="1" width="20.28515625"/>
    <col min="12563" max="12563" customWidth="1" width="20.28515625"/>
    <col min="12564" max="12564" customWidth="1" width="20.28515625"/>
    <col min="12565" max="12565" customWidth="1" width="20.28515625"/>
    <col min="12566" max="12566" customWidth="1" width="20.28515625"/>
    <col min="12567" max="12567" customWidth="1" width="20.28515625"/>
    <col min="12568" max="12568" customWidth="1" width="20.28515625"/>
    <col min="12569" max="12569" customWidth="1" width="20.28515625"/>
    <col min="12570" max="12570" customWidth="1" width="20.28515625"/>
    <col min="12571" max="12571" customWidth="1" width="20.28515625"/>
    <col min="12572" max="12572" customWidth="1" width="20.28515625"/>
    <col min="12573" max="12573" customWidth="1" width="20.28515625"/>
    <col min="12574" max="12574" customWidth="1" width="20.28515625"/>
    <col min="12575" max="12575" customWidth="1" width="20.28515625"/>
    <col min="12576" max="12576" customWidth="1" width="20.28515625"/>
    <col min="12577" max="12577" customWidth="1" width="20.28515625"/>
    <col min="12578" max="12578" customWidth="1" width="20.28515625"/>
    <col min="12579" max="12579" customWidth="1" width="20.28515625"/>
    <col min="12580" max="12580" customWidth="1" width="20.28515625"/>
    <col min="12581" max="12581" customWidth="1" width="20.28515625"/>
    <col min="12582" max="12582" customWidth="1" width="20.28515625"/>
    <col min="12583" max="12583" customWidth="1" width="20.28515625"/>
    <col min="12584" max="12584" customWidth="1" width="20.28515625"/>
    <col min="12585" max="12585" customWidth="1" width="20.28515625"/>
    <col min="12586" max="12586" customWidth="1" width="20.28515625"/>
    <col min="12587" max="12587" customWidth="1" width="20.28515625"/>
    <col min="12588" max="12588" customWidth="1" width="20.28515625"/>
    <col min="12589" max="12589" customWidth="1" width="20.28515625"/>
    <col min="12590" max="12590" customWidth="1" width="20.28515625"/>
    <col min="12591" max="12591" customWidth="1" width="20.28515625"/>
    <col min="12592" max="12592" customWidth="1" width="20.28515625"/>
    <col min="12593" max="12593" customWidth="1" width="20.28515625"/>
    <col min="12594" max="12594" customWidth="1" width="20.28515625"/>
    <col min="12595" max="12595" customWidth="1" width="20.28515625"/>
    <col min="12596" max="12596" customWidth="1" width="20.28515625"/>
    <col min="12597" max="12597" customWidth="1" width="20.28515625"/>
    <col min="12598" max="12598" customWidth="1" width="20.28515625"/>
    <col min="12599" max="12599" customWidth="1" width="20.28515625"/>
    <col min="12600" max="12600" customWidth="1" width="20.28515625"/>
    <col min="12601" max="12601" customWidth="1" width="20.28515625"/>
    <col min="12602" max="12602" customWidth="1" width="20.28515625"/>
    <col min="12603" max="12603" customWidth="1" width="20.28515625"/>
    <col min="12604" max="12604" customWidth="1" width="20.28515625"/>
    <col min="12605" max="12605" customWidth="1" width="20.28515625"/>
    <col min="12606" max="12606" customWidth="1" width="20.28515625"/>
    <col min="12607" max="12607" customWidth="1" width="20.28515625"/>
    <col min="12608" max="12608" customWidth="1" width="20.28515625"/>
    <col min="12609" max="12609" customWidth="1" width="20.28515625"/>
    <col min="12610" max="12610" customWidth="1" width="20.28515625"/>
    <col min="12611" max="12611" customWidth="1" width="20.28515625"/>
    <col min="12612" max="12612" customWidth="1" width="20.28515625"/>
    <col min="12613" max="12613" customWidth="1" width="20.28515625"/>
    <col min="12614" max="12614" customWidth="1" width="20.28515625"/>
    <col min="12615" max="12615" customWidth="1" width="20.28515625"/>
    <col min="12616" max="12616" customWidth="1" width="20.28515625"/>
    <col min="12617" max="12617" customWidth="1" width="20.28515625"/>
    <col min="12618" max="12618" customWidth="1" width="20.28515625"/>
    <col min="12619" max="12619" customWidth="1" width="20.28515625"/>
    <col min="12620" max="12620" customWidth="1" width="20.28515625"/>
    <col min="12621" max="12621" customWidth="1" width="20.28515625"/>
    <col min="12622" max="12622" customWidth="1" width="20.28515625"/>
    <col min="12623" max="12623" customWidth="1" width="20.28515625"/>
    <col min="12624" max="12624" customWidth="1" width="20.28515625"/>
    <col min="12625" max="12625" customWidth="1" width="20.28515625"/>
    <col min="12626" max="12626" customWidth="1" width="20.28515625"/>
    <col min="12627" max="12627" customWidth="1" width="20.28515625"/>
    <col min="12628" max="12628" customWidth="1" width="20.28515625"/>
    <col min="12629" max="12629" customWidth="1" width="20.28515625"/>
    <col min="12630" max="12630" customWidth="1" width="20.28515625"/>
    <col min="12631" max="12631" customWidth="1" width="20.28515625"/>
    <col min="12632" max="12632" customWidth="1" width="20.28515625"/>
    <col min="12633" max="12633" customWidth="1" width="20.28515625"/>
    <col min="12634" max="12634" customWidth="1" width="20.28515625"/>
    <col min="12635" max="12635" customWidth="1" width="20.28515625"/>
    <col min="12636" max="12636" customWidth="1" width="20.28515625"/>
    <col min="12637" max="12637" customWidth="1" width="20.28515625"/>
    <col min="12638" max="12638" customWidth="1" width="20.28515625"/>
    <col min="12639" max="12639" customWidth="1" width="20.28515625"/>
    <col min="12640" max="12640" customWidth="1" width="20.28515625"/>
    <col min="12641" max="12641" customWidth="1" width="20.28515625"/>
    <col min="12642" max="12642" customWidth="1" width="20.28515625"/>
    <col min="12643" max="12643" customWidth="1" width="20.28515625"/>
    <col min="12644" max="12644" customWidth="1" width="20.28515625"/>
    <col min="12645" max="12645" customWidth="1" width="20.28515625"/>
    <col min="12646" max="12646" customWidth="1" width="20.28515625"/>
    <col min="12647" max="12647" customWidth="1" width="20.28515625"/>
    <col min="12648" max="12648" customWidth="1" width="20.28515625"/>
    <col min="12649" max="12649" customWidth="1" width="20.28515625"/>
    <col min="12650" max="12650" customWidth="1" width="20.28515625"/>
    <col min="12651" max="12651" customWidth="1" width="20.28515625"/>
    <col min="12652" max="12652" customWidth="1" width="20.28515625"/>
    <col min="12653" max="12653" customWidth="1" width="20.28515625"/>
    <col min="12654" max="12654" customWidth="1" width="20.28515625"/>
    <col min="12655" max="12655" customWidth="1" width="20.28515625"/>
    <col min="12656" max="12656" customWidth="1" width="20.28515625"/>
    <col min="12657" max="12657" customWidth="1" width="20.28515625"/>
    <col min="12658" max="12658" customWidth="1" width="20.28515625"/>
    <col min="12659" max="12659" customWidth="1" width="20.28515625"/>
    <col min="12660" max="12660" customWidth="1" width="20.28515625"/>
    <col min="12661" max="12661" customWidth="1" width="20.28515625"/>
    <col min="12662" max="12662" customWidth="1" width="20.28515625"/>
    <col min="12663" max="12663" customWidth="1" width="20.28515625"/>
    <col min="12664" max="12664" customWidth="1" width="20.28515625"/>
    <col min="12665" max="12665" customWidth="1" width="20.28515625"/>
    <col min="12666" max="12666" customWidth="1" width="20.28515625"/>
    <col min="12667" max="12667" customWidth="1" width="20.28515625"/>
    <col min="12668" max="12668" customWidth="1" width="20.28515625"/>
    <col min="12669" max="12669" customWidth="1" width="20.28515625"/>
    <col min="12670" max="12670" customWidth="1" width="20.28515625"/>
    <col min="12671" max="12671" customWidth="1" width="20.28515625"/>
    <col min="12672" max="12672" customWidth="1" width="20.28515625"/>
    <col min="12673" max="12673" customWidth="1" width="20.28515625"/>
    <col min="12674" max="12674" customWidth="1" width="20.28515625"/>
    <col min="12675" max="12675" customWidth="1" width="20.28515625"/>
    <col min="12676" max="12676" customWidth="1" width="20.28515625"/>
    <col min="12677" max="12677" customWidth="1" width="20.28515625"/>
    <col min="12678" max="12678" customWidth="1" width="20.28515625"/>
    <col min="12679" max="12679" customWidth="1" width="20.28515625"/>
    <col min="12680" max="12680" customWidth="1" width="20.28515625"/>
    <col min="12681" max="12681" customWidth="1" width="20.28515625"/>
    <col min="12682" max="12682" customWidth="1" width="20.28515625"/>
    <col min="12683" max="12683" customWidth="1" width="20.28515625"/>
    <col min="12684" max="12684" customWidth="1" width="20.28515625"/>
    <col min="12685" max="12685" customWidth="1" width="20.28515625"/>
    <col min="12686" max="12686" customWidth="1" width="20.28515625"/>
    <col min="12687" max="12687" customWidth="1" width="20.28515625"/>
    <col min="12688" max="12688" customWidth="1" width="20.28515625"/>
    <col min="12689" max="12689" customWidth="1" width="20.28515625"/>
    <col min="12690" max="12690" customWidth="1" width="20.28515625"/>
    <col min="12691" max="12691" customWidth="1" width="20.28515625"/>
    <col min="12692" max="12692" customWidth="1" width="20.28515625"/>
    <col min="12693" max="12693" customWidth="1" width="20.28515625"/>
    <col min="12694" max="12694" customWidth="1" width="20.28515625"/>
    <col min="12695" max="12695" customWidth="1" width="20.28515625"/>
    <col min="12696" max="12696" customWidth="1" width="20.28515625"/>
    <col min="12697" max="12697" customWidth="1" width="20.28515625"/>
    <col min="12698" max="12698" customWidth="1" width="20.28515625"/>
    <col min="12699" max="12699" customWidth="1" width="20.28515625"/>
    <col min="12700" max="12700" customWidth="1" width="20.28515625"/>
    <col min="12701" max="12701" customWidth="1" width="20.28515625"/>
    <col min="12702" max="12702" customWidth="1" width="20.28515625"/>
    <col min="12703" max="12703" customWidth="1" width="20.28515625"/>
    <col min="12704" max="12704" customWidth="1" width="20.28515625"/>
    <col min="12705" max="12705" customWidth="1" width="20.28515625"/>
    <col min="12706" max="12706" customWidth="1" width="20.28515625"/>
    <col min="12707" max="12707" customWidth="1" width="20.28515625"/>
    <col min="12708" max="12708" customWidth="1" width="20.28515625"/>
    <col min="12709" max="12709" customWidth="1" width="20.28515625"/>
    <col min="12710" max="12710" customWidth="1" width="20.28515625"/>
    <col min="12711" max="12711" customWidth="1" width="20.28515625"/>
    <col min="12712" max="12712" customWidth="1" width="20.28515625"/>
    <col min="12713" max="12713" customWidth="1" width="20.28515625"/>
    <col min="12714" max="12714" customWidth="1" width="20.28515625"/>
    <col min="12715" max="12715" customWidth="1" width="20.28515625"/>
    <col min="12716" max="12716" customWidth="1" width="20.28515625"/>
    <col min="12717" max="12717" customWidth="1" width="20.28515625"/>
    <col min="12718" max="12718" customWidth="1" width="20.28515625"/>
    <col min="12719" max="12719" customWidth="1" width="20.28515625"/>
    <col min="12720" max="12720" customWidth="1" width="20.28515625"/>
    <col min="12721" max="12721" customWidth="1" width="20.28515625"/>
    <col min="12722" max="12722" customWidth="1" width="20.28515625"/>
    <col min="12723" max="12723" customWidth="1" width="20.28515625"/>
    <col min="12724" max="12724" customWidth="1" width="20.28515625"/>
    <col min="12725" max="12725" customWidth="1" width="20.28515625"/>
    <col min="12726" max="12726" customWidth="1" width="20.28515625"/>
    <col min="12727" max="12727" customWidth="1" width="20.28515625"/>
    <col min="12728" max="12728" customWidth="1" width="20.28515625"/>
    <col min="12729" max="12729" customWidth="1" width="20.28515625"/>
    <col min="12730" max="12730" customWidth="1" width="20.28515625"/>
    <col min="12731" max="12731" customWidth="1" width="20.28515625"/>
    <col min="12732" max="12732" customWidth="1" width="20.28515625"/>
    <col min="12733" max="12733" customWidth="1" width="20.28515625"/>
    <col min="12734" max="12734" customWidth="1" width="20.28515625"/>
    <col min="12735" max="12735" customWidth="1" width="20.28515625"/>
    <col min="12736" max="12736" customWidth="1" width="20.28515625"/>
    <col min="12737" max="12737" customWidth="1" width="20.28515625"/>
    <col min="12738" max="12738" customWidth="1" width="20.28515625"/>
    <col min="12739" max="12739" customWidth="1" width="20.28515625"/>
    <col min="12740" max="12740" customWidth="1" width="20.28515625"/>
    <col min="12741" max="12741" customWidth="1" width="20.28515625"/>
    <col min="12742" max="12742" customWidth="1" width="20.28515625"/>
    <col min="12743" max="12743" customWidth="1" width="20.28515625"/>
    <col min="12744" max="12744" customWidth="1" width="20.28515625"/>
    <col min="12745" max="12745" customWidth="1" width="20.28515625"/>
    <col min="12746" max="12746" customWidth="1" width="20.28515625"/>
    <col min="12747" max="12747" customWidth="1" width="20.28515625"/>
    <col min="12748" max="12748" customWidth="1" width="20.28515625"/>
    <col min="12749" max="12749" customWidth="1" width="20.28515625"/>
    <col min="12750" max="12750" customWidth="1" width="20.28515625"/>
    <col min="12751" max="12751" customWidth="1" width="20.28515625"/>
    <col min="12752" max="12752" customWidth="1" width="20.28515625"/>
    <col min="12753" max="12753" customWidth="1" width="20.28515625"/>
    <col min="12754" max="12754" customWidth="1" width="20.28515625"/>
    <col min="12755" max="12755" customWidth="1" width="20.28515625"/>
    <col min="12756" max="12756" customWidth="1" width="20.28515625"/>
    <col min="12757" max="12757" customWidth="1" width="20.28515625"/>
    <col min="12758" max="12758" customWidth="1" width="20.28515625"/>
    <col min="12759" max="12759" customWidth="1" width="20.28515625"/>
    <col min="12760" max="12760" customWidth="1" width="20.28515625"/>
    <col min="12761" max="12761" customWidth="1" width="20.28515625"/>
    <col min="12762" max="12762" customWidth="1" width="20.28515625"/>
    <col min="12763" max="12763" customWidth="1" width="20.28515625"/>
    <col min="12764" max="12764" customWidth="1" width="20.28515625"/>
    <col min="12765" max="12765" customWidth="1" width="20.28515625"/>
    <col min="12766" max="12766" customWidth="1" width="20.28515625"/>
    <col min="12767" max="12767" customWidth="1" width="20.28515625"/>
    <col min="12768" max="12768" customWidth="1" width="20.28515625"/>
    <col min="12769" max="12769" customWidth="1" width="20.28515625"/>
    <col min="12770" max="12770" customWidth="1" width="20.28515625"/>
    <col min="12771" max="12771" customWidth="1" width="20.28515625"/>
    <col min="12772" max="12772" customWidth="1" width="20.28515625"/>
    <col min="12773" max="12773" customWidth="1" width="20.28515625"/>
    <col min="12774" max="12774" customWidth="1" width="20.28515625"/>
    <col min="12775" max="12775" customWidth="1" width="20.28515625"/>
    <col min="12776" max="12776" customWidth="1" width="20.28515625"/>
    <col min="12777" max="12777" customWidth="1" width="20.28515625"/>
    <col min="12778" max="12778" customWidth="1" width="20.28515625"/>
    <col min="12779" max="12779" customWidth="1" width="20.28515625"/>
    <col min="12780" max="12780" customWidth="1" width="20.28515625"/>
    <col min="12781" max="12781" customWidth="1" width="20.28515625"/>
    <col min="12782" max="12782" customWidth="1" width="20.28515625"/>
    <col min="12783" max="12783" customWidth="1" width="20.28515625"/>
    <col min="12784" max="12784" customWidth="1" width="20.28515625"/>
    <col min="12785" max="12785" customWidth="1" width="20.28515625"/>
    <col min="12786" max="12786" customWidth="1" width="20.28515625"/>
    <col min="12787" max="12787" customWidth="1" width="20.28515625"/>
    <col min="12788" max="12788" customWidth="1" width="20.28515625"/>
    <col min="12789" max="12789" customWidth="1" width="20.28515625"/>
    <col min="12790" max="12790" customWidth="1" width="20.28515625"/>
    <col min="12791" max="12791" customWidth="1" width="20.28515625"/>
    <col min="12792" max="12792" customWidth="1" width="20.28515625"/>
    <col min="12793" max="12793" customWidth="1" width="20.28515625"/>
    <col min="12794" max="12794" customWidth="1" width="20.28515625"/>
    <col min="12795" max="12795" customWidth="1" width="20.28515625"/>
    <col min="12796" max="12796" customWidth="1" width="20.28515625"/>
    <col min="12797" max="12797" customWidth="1" width="20.28515625"/>
    <col min="12798" max="12798" customWidth="1" width="20.28515625"/>
    <col min="12799" max="12799" customWidth="1" width="20.28515625"/>
    <col min="12800" max="12800" customWidth="1" width="20.28515625"/>
    <col min="12801" max="12801" customWidth="1" width="20.28515625"/>
    <col min="12802" max="12802" customWidth="1" width="20.28515625"/>
    <col min="12803" max="12803" customWidth="1" width="20.28515625"/>
    <col min="12804" max="12804" customWidth="1" width="20.28515625"/>
    <col min="12805" max="12805" customWidth="1" width="20.28515625"/>
    <col min="12806" max="12806" customWidth="1" width="20.28515625"/>
    <col min="12807" max="12807" customWidth="1" width="20.28515625"/>
    <col min="12808" max="12808" customWidth="1" width="20.28515625"/>
    <col min="12809" max="12809" customWidth="1" width="20.28515625"/>
    <col min="12810" max="12810" customWidth="1" width="20.28515625"/>
    <col min="12811" max="12811" customWidth="1" width="20.28515625"/>
    <col min="12812" max="12812" customWidth="1" width="20.28515625"/>
    <col min="12813" max="12813" customWidth="1" width="20.28515625"/>
    <col min="12814" max="12814" customWidth="1" width="20.28515625"/>
    <col min="12815" max="12815" customWidth="1" width="20.28515625"/>
    <col min="12816" max="12816" customWidth="1" width="20.28515625"/>
    <col min="12817" max="12817" customWidth="1" width="20.28515625"/>
    <col min="12818" max="12818" customWidth="1" width="20.28515625"/>
    <col min="12819" max="12819" customWidth="1" width="20.28515625"/>
    <col min="12820" max="12820" customWidth="1" width="20.28515625"/>
    <col min="12821" max="12821" customWidth="1" width="20.28515625"/>
    <col min="12822" max="12822" customWidth="1" width="20.28515625"/>
    <col min="12823" max="12823" customWidth="1" width="20.28515625"/>
    <col min="12824" max="12824" customWidth="1" width="20.28515625"/>
    <col min="12825" max="12825" customWidth="1" width="20.28515625"/>
    <col min="12826" max="12826" customWidth="1" width="20.28515625"/>
    <col min="12827" max="12827" customWidth="1" width="20.28515625"/>
    <col min="12828" max="12828" customWidth="1" width="20.28515625"/>
    <col min="12829" max="12829" customWidth="1" width="20.28515625"/>
    <col min="12830" max="12830" customWidth="1" width="20.28515625"/>
    <col min="12831" max="12831" customWidth="1" width="20.28515625"/>
    <col min="12832" max="12832" customWidth="1" width="20.28515625"/>
    <col min="12833" max="12833" customWidth="1" width="20.28515625"/>
    <col min="12834" max="12834" customWidth="1" width="20.28515625"/>
    <col min="12835" max="12835" customWidth="1" width="20.28515625"/>
    <col min="12836" max="12836" customWidth="1" width="20.28515625"/>
    <col min="12837" max="12837" customWidth="1" width="20.28515625"/>
    <col min="12838" max="12838" customWidth="1" width="20.28515625"/>
    <col min="12839" max="12839" customWidth="1" width="20.28515625"/>
    <col min="12840" max="12840" customWidth="1" width="20.28515625"/>
    <col min="12841" max="12841" customWidth="1" width="20.28515625"/>
    <col min="12842" max="12842" customWidth="1" width="20.28515625"/>
    <col min="12843" max="12843" customWidth="1" width="20.28515625"/>
    <col min="12844" max="12844" customWidth="1" width="20.28515625"/>
    <col min="12845" max="12845" customWidth="1" width="20.28515625"/>
    <col min="12846" max="12846" customWidth="1" width="20.28515625"/>
    <col min="12847" max="12847" customWidth="1" width="20.28515625"/>
    <col min="12848" max="12848" customWidth="1" width="20.28515625"/>
    <col min="12849" max="12849" customWidth="1" width="20.28515625"/>
    <col min="12850" max="12850" customWidth="1" width="20.28515625"/>
    <col min="12851" max="12851" customWidth="1" width="20.28515625"/>
    <col min="12852" max="12852" customWidth="1" width="20.28515625"/>
    <col min="12853" max="12853" customWidth="1" width="20.28515625"/>
    <col min="12854" max="12854" customWidth="1" width="20.28515625"/>
    <col min="12855" max="12855" customWidth="1" width="20.28515625"/>
    <col min="12856" max="12856" customWidth="1" width="20.28515625"/>
    <col min="12857" max="12857" customWidth="1" width="20.28515625"/>
    <col min="12858" max="12858" customWidth="1" width="20.28515625"/>
    <col min="12859" max="12859" customWidth="1" width="20.28515625"/>
    <col min="12860" max="12860" customWidth="1" width="20.28515625"/>
    <col min="12861" max="12861" customWidth="1" width="20.28515625"/>
    <col min="12862" max="12862" customWidth="1" width="20.28515625"/>
    <col min="12863" max="12863" customWidth="1" width="20.28515625"/>
    <col min="12864" max="12864" customWidth="1" width="20.28515625"/>
    <col min="12865" max="12865" customWidth="1" width="20.28515625"/>
    <col min="12866" max="12866" customWidth="1" width="20.28515625"/>
    <col min="12867" max="12867" customWidth="1" width="20.28515625"/>
    <col min="12868" max="12868" customWidth="1" width="20.28515625"/>
    <col min="12869" max="12869" customWidth="1" width="20.28515625"/>
    <col min="12870" max="12870" customWidth="1" width="20.28515625"/>
    <col min="12871" max="12871" customWidth="1" width="20.28515625"/>
    <col min="12872" max="12872" customWidth="1" width="20.28515625"/>
    <col min="12873" max="12873" customWidth="1" width="20.28515625"/>
    <col min="12874" max="12874" customWidth="1" width="20.28515625"/>
    <col min="12875" max="12875" customWidth="1" width="20.28515625"/>
    <col min="12876" max="12876" customWidth="1" width="20.28515625"/>
    <col min="12877" max="12877" customWidth="1" width="20.28515625"/>
    <col min="12878" max="12878" customWidth="1" width="20.28515625"/>
    <col min="12879" max="12879" customWidth="1" width="20.28515625"/>
    <col min="12880" max="12880" customWidth="1" width="20.28515625"/>
    <col min="12881" max="12881" customWidth="1" width="20.28515625"/>
    <col min="12882" max="12882" customWidth="1" width="20.28515625"/>
    <col min="12883" max="12883" customWidth="1" width="20.28515625"/>
    <col min="12884" max="12884" customWidth="1" width="20.28515625"/>
    <col min="12885" max="12885" customWidth="1" width="20.28515625"/>
    <col min="12886" max="12886" customWidth="1" width="20.28515625"/>
    <col min="12887" max="12887" customWidth="1" width="20.28515625"/>
    <col min="12888" max="12888" customWidth="1" width="20.28515625"/>
    <col min="12889" max="12889" customWidth="1" width="20.28515625"/>
    <col min="12890" max="12890" customWidth="1" width="20.28515625"/>
    <col min="12891" max="12891" customWidth="1" width="20.28515625"/>
    <col min="12892" max="12892" customWidth="1" width="20.28515625"/>
    <col min="12893" max="12893" customWidth="1" width="20.28515625"/>
    <col min="12894" max="12894" customWidth="1" width="20.28515625"/>
    <col min="12895" max="12895" customWidth="1" width="20.28515625"/>
    <col min="12896" max="12896" customWidth="1" width="20.28515625"/>
    <col min="12897" max="12897" customWidth="1" width="20.28515625"/>
    <col min="12898" max="12898" customWidth="1" width="20.28515625"/>
    <col min="12899" max="12899" customWidth="1" width="20.28515625"/>
    <col min="12900" max="12900" customWidth="1" width="20.28515625"/>
    <col min="12901" max="12901" customWidth="1" width="20.28515625"/>
    <col min="12902" max="12902" customWidth="1" width="20.28515625"/>
    <col min="12903" max="12903" customWidth="1" width="20.28515625"/>
    <col min="12904" max="12904" customWidth="1" width="20.28515625"/>
    <col min="12905" max="12905" customWidth="1" width="20.28515625"/>
    <col min="12906" max="12906" customWidth="1" width="20.28515625"/>
    <col min="12907" max="12907" customWidth="1" width="20.28515625"/>
    <col min="12908" max="12908" customWidth="1" width="20.28515625"/>
    <col min="12909" max="12909" customWidth="1" width="20.28515625"/>
    <col min="12910" max="12910" customWidth="1" width="20.28515625"/>
    <col min="12911" max="12911" customWidth="1" width="20.28515625"/>
    <col min="12912" max="12912" customWidth="1" width="20.28515625"/>
    <col min="12913" max="12913" customWidth="1" width="20.28515625"/>
    <col min="12914" max="12914" customWidth="1" width="20.28515625"/>
    <col min="12915" max="12915" customWidth="1" width="20.28515625"/>
    <col min="12916" max="12916" customWidth="1" width="20.28515625"/>
    <col min="12917" max="12917" customWidth="1" width="20.28515625"/>
    <col min="12918" max="12918" customWidth="1" width="20.28515625"/>
    <col min="12919" max="12919" customWidth="1" width="20.28515625"/>
    <col min="12920" max="12920" customWidth="1" width="20.28515625"/>
    <col min="12921" max="12921" customWidth="1" width="20.28515625"/>
    <col min="12922" max="12922" customWidth="1" width="20.28515625"/>
    <col min="12923" max="12923" customWidth="1" width="20.28515625"/>
    <col min="12924" max="12924" customWidth="1" width="20.28515625"/>
    <col min="12925" max="12925" customWidth="1" width="20.28515625"/>
    <col min="12926" max="12926" customWidth="1" width="20.28515625"/>
    <col min="12927" max="12927" customWidth="1" width="20.28515625"/>
    <col min="12928" max="12928" customWidth="1" width="20.28515625"/>
    <col min="12929" max="12929" customWidth="1" width="20.28515625"/>
    <col min="12930" max="12930" customWidth="1" width="20.28515625"/>
    <col min="12931" max="12931" customWidth="1" width="20.28515625"/>
    <col min="12932" max="12932" customWidth="1" width="20.28515625"/>
    <col min="12933" max="12933" customWidth="1" width="20.28515625"/>
    <col min="12934" max="12934" customWidth="1" width="20.28515625"/>
    <col min="12935" max="12935" customWidth="1" width="20.28515625"/>
    <col min="12936" max="12936" customWidth="1" width="20.28515625"/>
    <col min="12937" max="12937" customWidth="1" width="20.28515625"/>
    <col min="12938" max="12938" customWidth="1" width="20.28515625"/>
    <col min="12939" max="12939" customWidth="1" width="20.28515625"/>
    <col min="12940" max="12940" customWidth="1" width="20.28515625"/>
    <col min="12941" max="12941" customWidth="1" width="20.28515625"/>
    <col min="12942" max="12942" customWidth="1" width="20.28515625"/>
    <col min="12943" max="12943" customWidth="1" width="20.28515625"/>
    <col min="12944" max="12944" customWidth="1" width="20.28515625"/>
    <col min="12945" max="12945" customWidth="1" width="20.28515625"/>
    <col min="12946" max="12946" customWidth="1" width="20.28515625"/>
    <col min="12947" max="12947" customWidth="1" width="20.28515625"/>
    <col min="12948" max="12948" customWidth="1" width="20.28515625"/>
    <col min="12949" max="12949" customWidth="1" width="20.28515625"/>
    <col min="12950" max="12950" customWidth="1" width="20.28515625"/>
    <col min="12951" max="12951" customWidth="1" width="20.28515625"/>
    <col min="12952" max="12952" customWidth="1" width="20.28515625"/>
    <col min="12953" max="12953" customWidth="1" width="20.28515625"/>
    <col min="12954" max="12954" customWidth="1" width="20.28515625"/>
    <col min="12955" max="12955" customWidth="1" width="20.28515625"/>
    <col min="12956" max="12956" customWidth="1" width="20.28515625"/>
    <col min="12957" max="12957" customWidth="1" width="20.28515625"/>
    <col min="12958" max="12958" customWidth="1" width="20.28515625"/>
    <col min="12959" max="12959" customWidth="1" width="20.28515625"/>
    <col min="12960" max="12960" customWidth="1" width="20.28515625"/>
    <col min="12961" max="12961" customWidth="1" width="20.28515625"/>
    <col min="12962" max="12962" customWidth="1" width="20.28515625"/>
    <col min="12963" max="12963" customWidth="1" width="20.28515625"/>
    <col min="12964" max="12964" customWidth="1" width="20.28515625"/>
    <col min="12965" max="12965" customWidth="1" width="20.28515625"/>
    <col min="12966" max="12966" customWidth="1" width="20.28515625"/>
    <col min="12967" max="12967" customWidth="1" width="20.28515625"/>
    <col min="12968" max="12968" customWidth="1" width="20.28515625"/>
    <col min="12969" max="12969" customWidth="1" width="20.28515625"/>
    <col min="12970" max="12970" customWidth="1" width="20.28515625"/>
    <col min="12971" max="12971" customWidth="1" width="20.28515625"/>
    <col min="12972" max="12972" customWidth="1" width="20.28515625"/>
    <col min="12973" max="12973" customWidth="1" width="20.28515625"/>
    <col min="12974" max="12974" customWidth="1" width="20.28515625"/>
    <col min="12975" max="12975" customWidth="1" width="20.28515625"/>
    <col min="12976" max="12976" customWidth="1" width="20.28515625"/>
    <col min="12977" max="12977" customWidth="1" width="20.28515625"/>
    <col min="12978" max="12978" customWidth="1" width="20.28515625"/>
    <col min="12979" max="12979" customWidth="1" width="20.28515625"/>
    <col min="12980" max="12980" customWidth="1" width="20.28515625"/>
    <col min="12981" max="12981" customWidth="1" width="20.28515625"/>
    <col min="12982" max="12982" customWidth="1" width="20.28515625"/>
    <col min="12983" max="12983" customWidth="1" width="20.28515625"/>
    <col min="12984" max="12984" customWidth="1" width="20.28515625"/>
    <col min="12985" max="12985" customWidth="1" width="20.28515625"/>
    <col min="12986" max="12986" customWidth="1" width="20.28515625"/>
    <col min="12987" max="12987" customWidth="1" width="20.28515625"/>
    <col min="12988" max="12988" customWidth="1" width="20.28515625"/>
    <col min="12989" max="12989" customWidth="1" width="20.28515625"/>
    <col min="12990" max="12990" customWidth="1" width="20.28515625"/>
    <col min="12991" max="12991" customWidth="1" width="20.28515625"/>
    <col min="12992" max="12992" customWidth="1" width="20.28515625"/>
    <col min="12993" max="12993" customWidth="1" width="20.28515625"/>
    <col min="12994" max="12994" customWidth="1" width="20.28515625"/>
    <col min="12995" max="12995" customWidth="1" width="20.28515625"/>
    <col min="12996" max="12996" customWidth="1" width="20.28515625"/>
    <col min="12997" max="12997" customWidth="1" width="20.28515625"/>
    <col min="12998" max="12998" customWidth="1" width="20.28515625"/>
    <col min="12999" max="12999" customWidth="1" width="20.28515625"/>
    <col min="13000" max="13000" customWidth="1" width="20.28515625"/>
    <col min="13001" max="13001" customWidth="1" width="20.28515625"/>
    <col min="13002" max="13002" customWidth="1" width="20.28515625"/>
    <col min="13003" max="13003" customWidth="1" width="20.28515625"/>
    <col min="13004" max="13004" customWidth="1" width="20.28515625"/>
    <col min="13005" max="13005" customWidth="1" width="20.28515625"/>
    <col min="13006" max="13006" customWidth="1" width="20.28515625"/>
    <col min="13007" max="13007" customWidth="1" width="20.28515625"/>
    <col min="13008" max="13008" customWidth="1" width="20.28515625"/>
    <col min="13009" max="13009" customWidth="1" width="20.28515625"/>
    <col min="13010" max="13010" customWidth="1" width="20.28515625"/>
    <col min="13011" max="13011" customWidth="1" width="20.28515625"/>
    <col min="13012" max="13012" customWidth="1" width="20.28515625"/>
    <col min="13013" max="13013" customWidth="1" width="20.28515625"/>
    <col min="13014" max="13014" customWidth="1" width="20.28515625"/>
    <col min="13015" max="13015" customWidth="1" width="20.28515625"/>
    <col min="13016" max="13016" customWidth="1" width="20.28515625"/>
    <col min="13017" max="13017" customWidth="1" width="20.28515625"/>
    <col min="13018" max="13018" customWidth="1" width="20.28515625"/>
    <col min="13019" max="13019" customWidth="1" width="20.28515625"/>
    <col min="13020" max="13020" customWidth="1" width="20.28515625"/>
    <col min="13021" max="13021" customWidth="1" width="20.28515625"/>
    <col min="13022" max="13022" customWidth="1" width="20.28515625"/>
    <col min="13023" max="13023" customWidth="1" width="20.28515625"/>
    <col min="13024" max="13024" customWidth="1" width="20.28515625"/>
    <col min="13025" max="13025" customWidth="1" width="20.28515625"/>
    <col min="13026" max="13026" customWidth="1" width="20.28515625"/>
    <col min="13027" max="13027" customWidth="1" width="20.28515625"/>
    <col min="13028" max="13028" customWidth="1" width="20.28515625"/>
    <col min="13029" max="13029" customWidth="1" width="20.28515625"/>
    <col min="13030" max="13030" customWidth="1" width="20.28515625"/>
    <col min="13031" max="13031" customWidth="1" width="20.28515625"/>
    <col min="13032" max="13032" customWidth="1" width="20.28515625"/>
    <col min="13033" max="13033" customWidth="1" width="20.28515625"/>
    <col min="13034" max="13034" customWidth="1" width="20.28515625"/>
    <col min="13035" max="13035" customWidth="1" width="20.28515625"/>
    <col min="13036" max="13036" customWidth="1" width="20.28515625"/>
    <col min="13037" max="13037" customWidth="1" width="20.28515625"/>
    <col min="13038" max="13038" customWidth="1" width="20.28515625"/>
    <col min="13039" max="13039" customWidth="1" width="20.28515625"/>
    <col min="13040" max="13040" customWidth="1" width="20.28515625"/>
    <col min="13041" max="13041" customWidth="1" width="20.28515625"/>
    <col min="13042" max="13042" customWidth="1" width="20.28515625"/>
    <col min="13043" max="13043" customWidth="1" width="20.28515625"/>
    <col min="13044" max="13044" customWidth="1" width="20.28515625"/>
    <col min="13045" max="13045" customWidth="1" width="20.28515625"/>
    <col min="13046" max="13046" customWidth="1" width="20.28515625"/>
    <col min="13047" max="13047" customWidth="1" width="20.28515625"/>
    <col min="13048" max="13048" customWidth="1" width="20.28515625"/>
    <col min="13049" max="13049" customWidth="1" width="20.28515625"/>
    <col min="13050" max="13050" customWidth="1" width="20.28515625"/>
    <col min="13051" max="13051" customWidth="1" width="20.28515625"/>
    <col min="13052" max="13052" customWidth="1" width="20.28515625"/>
    <col min="13053" max="13053" customWidth="1" width="20.28515625"/>
    <col min="13054" max="13054" customWidth="1" width="20.28515625"/>
    <col min="13055" max="13055" customWidth="1" width="20.28515625"/>
    <col min="13056" max="13056" customWidth="1" width="20.28515625"/>
    <col min="13057" max="13057" customWidth="1" width="20.28515625"/>
    <col min="13058" max="13058" customWidth="1" width="20.28515625"/>
    <col min="13059" max="13059" customWidth="1" width="20.28515625"/>
    <col min="13060" max="13060" customWidth="1" width="20.28515625"/>
    <col min="13061" max="13061" customWidth="1" width="20.28515625"/>
    <col min="13062" max="13062" customWidth="1" width="20.28515625"/>
    <col min="13063" max="13063" customWidth="1" width="20.28515625"/>
    <col min="13064" max="13064" customWidth="1" width="20.28515625"/>
    <col min="13065" max="13065" customWidth="1" width="20.28515625"/>
    <col min="13066" max="13066" customWidth="1" width="20.28515625"/>
    <col min="13067" max="13067" customWidth="1" width="20.28515625"/>
    <col min="13068" max="13068" customWidth="1" width="20.28515625"/>
    <col min="13069" max="13069" customWidth="1" width="20.28515625"/>
    <col min="13070" max="13070" customWidth="1" width="20.28515625"/>
    <col min="13071" max="13071" customWidth="1" width="20.28515625"/>
    <col min="13072" max="13072" customWidth="1" width="20.28515625"/>
    <col min="13073" max="13073" customWidth="1" width="20.28515625"/>
    <col min="13074" max="13074" customWidth="1" width="20.28515625"/>
    <col min="13075" max="13075" customWidth="1" width="20.28515625"/>
    <col min="13076" max="13076" customWidth="1" width="20.28515625"/>
    <col min="13077" max="13077" customWidth="1" width="20.28515625"/>
    <col min="13078" max="13078" customWidth="1" width="20.28515625"/>
    <col min="13079" max="13079" customWidth="1" width="20.28515625"/>
    <col min="13080" max="13080" customWidth="1" width="20.28515625"/>
    <col min="13081" max="13081" customWidth="1" width="20.28515625"/>
    <col min="13082" max="13082" customWidth="1" width="20.28515625"/>
    <col min="13083" max="13083" customWidth="1" width="20.28515625"/>
    <col min="13084" max="13084" customWidth="1" width="20.28515625"/>
    <col min="13085" max="13085" customWidth="1" width="20.28515625"/>
    <col min="13086" max="13086" customWidth="1" width="20.28515625"/>
    <col min="13087" max="13087" customWidth="1" width="20.28515625"/>
    <col min="13088" max="13088" customWidth="1" width="20.28515625"/>
    <col min="13089" max="13089" customWidth="1" width="20.28515625"/>
    <col min="13090" max="13090" customWidth="1" width="20.28515625"/>
    <col min="13091" max="13091" customWidth="1" width="20.28515625"/>
    <col min="13092" max="13092" customWidth="1" width="20.28515625"/>
    <col min="13093" max="13093" customWidth="1" width="20.28515625"/>
    <col min="13094" max="13094" customWidth="1" width="20.28515625"/>
    <col min="13095" max="13095" customWidth="1" width="20.28515625"/>
    <col min="13096" max="13096" customWidth="1" width="20.28515625"/>
    <col min="13097" max="13097" customWidth="1" width="20.28515625"/>
    <col min="13098" max="13098" customWidth="1" width="20.28515625"/>
    <col min="13099" max="13099" customWidth="1" width="20.28515625"/>
    <col min="13100" max="13100" customWidth="1" width="20.28515625"/>
    <col min="13101" max="13101" customWidth="1" width="20.28515625"/>
    <col min="13102" max="13102" customWidth="1" width="20.28515625"/>
    <col min="13103" max="13103" customWidth="1" width="20.28515625"/>
    <col min="13104" max="13104" customWidth="1" width="20.28515625"/>
    <col min="13105" max="13105" customWidth="1" width="20.28515625"/>
    <col min="13106" max="13106" customWidth="1" width="20.28515625"/>
    <col min="13107" max="13107" customWidth="1" width="20.28515625"/>
    <col min="13108" max="13108" customWidth="1" width="20.28515625"/>
    <col min="13109" max="13109" customWidth="1" width="20.28515625"/>
    <col min="13110" max="13110" customWidth="1" width="20.28515625"/>
    <col min="13111" max="13111" customWidth="1" width="20.28515625"/>
    <col min="13112" max="13112" customWidth="1" width="20.28515625"/>
    <col min="13113" max="13113" customWidth="1" width="20.28515625"/>
    <col min="13114" max="13114" customWidth="1" width="20.28515625"/>
    <col min="13115" max="13115" customWidth="1" width="20.28515625"/>
    <col min="13116" max="13116" customWidth="1" width="20.28515625"/>
    <col min="13117" max="13117" customWidth="1" width="20.28515625"/>
    <col min="13118" max="13118" customWidth="1" width="20.28515625"/>
    <col min="13119" max="13119" customWidth="1" width="20.28515625"/>
    <col min="13120" max="13120" customWidth="1" width="20.28515625"/>
    <col min="13121" max="13121" customWidth="1" width="20.28515625"/>
    <col min="13122" max="13122" customWidth="1" width="20.28515625"/>
    <col min="13123" max="13123" customWidth="1" width="20.28515625"/>
    <col min="13124" max="13124" customWidth="1" width="20.28515625"/>
    <col min="13125" max="13125" customWidth="1" width="20.28515625"/>
    <col min="13126" max="13126" customWidth="1" width="20.28515625"/>
    <col min="13127" max="13127" customWidth="1" width="20.28515625"/>
    <col min="13128" max="13128" customWidth="1" width="20.28515625"/>
    <col min="13129" max="13129" customWidth="1" width="20.28515625"/>
    <col min="13130" max="13130" customWidth="1" width="20.28515625"/>
    <col min="13131" max="13131" customWidth="1" width="20.28515625"/>
    <col min="13132" max="13132" customWidth="1" width="20.28515625"/>
    <col min="13133" max="13133" customWidth="1" width="20.28515625"/>
    <col min="13134" max="13134" customWidth="1" width="20.28515625"/>
    <col min="13135" max="13135" customWidth="1" width="20.28515625"/>
    <col min="13136" max="13136" customWidth="1" width="20.28515625"/>
    <col min="13137" max="13137" customWidth="1" width="20.28515625"/>
    <col min="13138" max="13138" customWidth="1" width="20.28515625"/>
    <col min="13139" max="13139" customWidth="1" width="20.28515625"/>
    <col min="13140" max="13140" customWidth="1" width="20.28515625"/>
    <col min="13141" max="13141" customWidth="1" width="20.28515625"/>
    <col min="13142" max="13142" customWidth="1" width="20.28515625"/>
    <col min="13143" max="13143" customWidth="1" width="20.28515625"/>
    <col min="13144" max="13144" customWidth="1" width="20.28515625"/>
    <col min="13145" max="13145" customWidth="1" width="20.28515625"/>
    <col min="13146" max="13146" customWidth="1" width="20.28515625"/>
    <col min="13147" max="13147" customWidth="1" width="20.28515625"/>
    <col min="13148" max="13148" customWidth="1" width="20.28515625"/>
    <col min="13149" max="13149" customWidth="1" width="20.28515625"/>
    <col min="13150" max="13150" customWidth="1" width="20.28515625"/>
    <col min="13151" max="13151" customWidth="1" width="20.28515625"/>
    <col min="13152" max="13152" customWidth="1" width="20.28515625"/>
    <col min="13153" max="13153" customWidth="1" width="20.28515625"/>
    <col min="13154" max="13154" customWidth="1" width="20.28515625"/>
    <col min="13155" max="13155" customWidth="1" width="20.28515625"/>
    <col min="13156" max="13156" customWidth="1" width="20.28515625"/>
    <col min="13157" max="13157" customWidth="1" width="20.28515625"/>
    <col min="13158" max="13158" customWidth="1" width="20.28515625"/>
    <col min="13159" max="13159" customWidth="1" width="20.28515625"/>
    <col min="13160" max="13160" customWidth="1" width="20.28515625"/>
    <col min="13161" max="13161" customWidth="1" width="20.28515625"/>
    <col min="13162" max="13162" customWidth="1" width="20.28515625"/>
    <col min="13163" max="13163" customWidth="1" width="20.28515625"/>
    <col min="13164" max="13164" customWidth="1" width="20.28515625"/>
    <col min="13165" max="13165" customWidth="1" width="20.28515625"/>
    <col min="13166" max="13166" customWidth="1" width="20.28515625"/>
    <col min="13167" max="13167" customWidth="1" width="20.28515625"/>
    <col min="13168" max="13168" customWidth="1" width="20.28515625"/>
    <col min="13169" max="13169" customWidth="1" width="20.28515625"/>
    <col min="13170" max="13170" customWidth="1" width="20.28515625"/>
    <col min="13171" max="13171" customWidth="1" width="20.28515625"/>
    <col min="13172" max="13172" customWidth="1" width="20.28515625"/>
    <col min="13173" max="13173" customWidth="1" width="20.28515625"/>
    <col min="13174" max="13174" customWidth="1" width="20.28515625"/>
    <col min="13175" max="13175" customWidth="1" width="20.28515625"/>
    <col min="13176" max="13176" customWidth="1" width="20.28515625"/>
    <col min="13177" max="13177" customWidth="1" width="20.28515625"/>
    <col min="13178" max="13178" customWidth="1" width="20.28515625"/>
    <col min="13179" max="13179" customWidth="1" width="20.28515625"/>
    <col min="13180" max="13180" customWidth="1" width="20.28515625"/>
    <col min="13181" max="13181" customWidth="1" width="20.28515625"/>
    <col min="13182" max="13182" customWidth="1" width="20.28515625"/>
    <col min="13183" max="13183" customWidth="1" width="20.28515625"/>
    <col min="13184" max="13184" customWidth="1" width="20.28515625"/>
    <col min="13185" max="13185" customWidth="1" width="20.28515625"/>
    <col min="13186" max="13186" customWidth="1" width="20.28515625"/>
    <col min="13187" max="13187" customWidth="1" width="20.28515625"/>
    <col min="13188" max="13188" customWidth="1" width="20.28515625"/>
    <col min="13189" max="13189" customWidth="1" width="20.28515625"/>
    <col min="13190" max="13190" customWidth="1" width="20.28515625"/>
    <col min="13191" max="13191" customWidth="1" width="20.28515625"/>
    <col min="13192" max="13192" customWidth="1" width="20.28515625"/>
    <col min="13193" max="13193" customWidth="1" width="20.28515625"/>
    <col min="13194" max="13194" customWidth="1" width="20.28515625"/>
    <col min="13195" max="13195" customWidth="1" width="20.28515625"/>
    <col min="13196" max="13196" customWidth="1" width="20.28515625"/>
    <col min="13197" max="13197" customWidth="1" width="20.28515625"/>
    <col min="13198" max="13198" customWidth="1" width="20.28515625"/>
    <col min="13199" max="13199" customWidth="1" width="20.28515625"/>
    <col min="13200" max="13200" customWidth="1" width="20.28515625"/>
    <col min="13201" max="13201" customWidth="1" width="20.28515625"/>
    <col min="13202" max="13202" customWidth="1" width="20.28515625"/>
    <col min="13203" max="13203" customWidth="1" width="20.28515625"/>
    <col min="13204" max="13204" customWidth="1" width="20.28515625"/>
    <col min="13205" max="13205" customWidth="1" width="20.28515625"/>
    <col min="13206" max="13206" customWidth="1" width="20.28515625"/>
    <col min="13207" max="13207" customWidth="1" width="20.28515625"/>
    <col min="13208" max="13208" customWidth="1" width="20.28515625"/>
    <col min="13209" max="13209" customWidth="1" width="20.28515625"/>
    <col min="13210" max="13210" customWidth="1" width="20.28515625"/>
    <col min="13211" max="13211" customWidth="1" width="20.28515625"/>
    <col min="13212" max="13212" customWidth="1" width="20.28515625"/>
    <col min="13213" max="13213" customWidth="1" width="20.28515625"/>
    <col min="13214" max="13214" customWidth="1" width="20.28515625"/>
    <col min="13215" max="13215" customWidth="1" width="20.28515625"/>
    <col min="13216" max="13216" customWidth="1" width="20.28515625"/>
    <col min="13217" max="13217" customWidth="1" width="20.28515625"/>
    <col min="13218" max="13218" customWidth="1" width="20.28515625"/>
    <col min="13219" max="13219" customWidth="1" width="20.28515625"/>
    <col min="13220" max="13220" customWidth="1" width="20.28515625"/>
    <col min="13221" max="13221" customWidth="1" width="20.28515625"/>
    <col min="13222" max="13222" customWidth="1" width="20.28515625"/>
    <col min="13223" max="13223" customWidth="1" width="20.28515625"/>
    <col min="13224" max="13224" customWidth="1" width="20.28515625"/>
    <col min="13225" max="13225" customWidth="1" width="20.28515625"/>
    <col min="13226" max="13226" customWidth="1" width="20.28515625"/>
    <col min="13227" max="13227" customWidth="1" width="20.28515625"/>
    <col min="13228" max="13228" customWidth="1" width="20.28515625"/>
    <col min="13229" max="13229" customWidth="1" width="20.28515625"/>
    <col min="13230" max="13230" customWidth="1" width="20.28515625"/>
    <col min="13231" max="13231" customWidth="1" width="20.28515625"/>
    <col min="13232" max="13232" customWidth="1" width="20.28515625"/>
    <col min="13233" max="13233" customWidth="1" width="20.28515625"/>
    <col min="13234" max="13234" customWidth="1" width="20.28515625"/>
    <col min="13235" max="13235" customWidth="1" width="20.28515625"/>
    <col min="13236" max="13236" customWidth="1" width="20.28515625"/>
    <col min="13237" max="13237" customWidth="1" width="20.28515625"/>
    <col min="13238" max="13238" customWidth="1" width="20.28515625"/>
    <col min="13239" max="13239" customWidth="1" width="20.28515625"/>
    <col min="13240" max="13240" customWidth="1" width="20.28515625"/>
    <col min="13241" max="13241" customWidth="1" width="20.28515625"/>
    <col min="13242" max="13242" customWidth="1" width="20.28515625"/>
    <col min="13243" max="13243" customWidth="1" width="20.28515625"/>
    <col min="13244" max="13244" customWidth="1" width="20.28515625"/>
    <col min="13245" max="13245" customWidth="1" width="20.28515625"/>
    <col min="13246" max="13246" customWidth="1" width="20.28515625"/>
    <col min="13247" max="13247" customWidth="1" width="20.28515625"/>
    <col min="13248" max="13248" customWidth="1" width="20.28515625"/>
    <col min="13249" max="13249" customWidth="1" width="20.28515625"/>
    <col min="13250" max="13250" customWidth="1" width="20.28515625"/>
    <col min="13251" max="13251" customWidth="1" width="20.28515625"/>
    <col min="13252" max="13252" customWidth="1" width="20.28515625"/>
    <col min="13253" max="13253" customWidth="1" width="20.28515625"/>
    <col min="13254" max="13254" customWidth="1" width="20.28515625"/>
    <col min="13255" max="13255" customWidth="1" width="20.28515625"/>
    <col min="13256" max="13256" customWidth="1" width="20.28515625"/>
    <col min="13257" max="13257" customWidth="1" width="20.28515625"/>
    <col min="13258" max="13258" customWidth="1" width="20.28515625"/>
    <col min="13259" max="13259" customWidth="1" width="20.28515625"/>
    <col min="13260" max="13260" customWidth="1" width="20.28515625"/>
    <col min="13261" max="13261" customWidth="1" width="20.28515625"/>
    <col min="13262" max="13262" customWidth="1" width="20.28515625"/>
    <col min="13263" max="13263" customWidth="1" width="20.28515625"/>
    <col min="13264" max="13264" customWidth="1" width="20.28515625"/>
    <col min="13265" max="13265" customWidth="1" width="20.28515625"/>
    <col min="13266" max="13266" customWidth="1" width="20.28515625"/>
    <col min="13267" max="13267" customWidth="1" width="20.28515625"/>
    <col min="13268" max="13268" customWidth="1" width="20.28515625"/>
    <col min="13269" max="13269" customWidth="1" width="20.28515625"/>
    <col min="13270" max="13270" customWidth="1" width="20.28515625"/>
    <col min="13271" max="13271" customWidth="1" width="20.28515625"/>
    <col min="13272" max="13272" customWidth="1" width="20.28515625"/>
    <col min="13273" max="13273" customWidth="1" width="20.28515625"/>
    <col min="13274" max="13274" customWidth="1" width="20.28515625"/>
    <col min="13275" max="13275" customWidth="1" width="20.28515625"/>
    <col min="13276" max="13276" customWidth="1" width="20.28515625"/>
    <col min="13277" max="13277" customWidth="1" width="20.28515625"/>
    <col min="13278" max="13278" customWidth="1" width="20.28515625"/>
    <col min="13279" max="13279" customWidth="1" width="20.28515625"/>
    <col min="13280" max="13280" customWidth="1" width="20.28515625"/>
    <col min="13281" max="13281" customWidth="1" width="20.28515625"/>
    <col min="13282" max="13282" customWidth="1" width="20.28515625"/>
    <col min="13283" max="13283" customWidth="1" width="20.28515625"/>
    <col min="13284" max="13284" customWidth="1" width="20.28515625"/>
    <col min="13285" max="13285" customWidth="1" width="20.28515625"/>
    <col min="13286" max="13286" customWidth="1" width="20.28515625"/>
    <col min="13287" max="13287" customWidth="1" width="20.28515625"/>
    <col min="13288" max="13288" customWidth="1" width="20.28515625"/>
    <col min="13289" max="13289" customWidth="1" width="20.28515625"/>
    <col min="13290" max="13290" customWidth="1" width="20.28515625"/>
    <col min="13291" max="13291" customWidth="1" width="20.28515625"/>
    <col min="13292" max="13292" customWidth="1" width="20.28515625"/>
    <col min="13293" max="13293" customWidth="1" width="20.28515625"/>
    <col min="13294" max="13294" customWidth="1" width="20.28515625"/>
    <col min="13295" max="13295" customWidth="1" width="20.28515625"/>
    <col min="13296" max="13296" customWidth="1" width="20.28515625"/>
    <col min="13297" max="13297" customWidth="1" width="20.28515625"/>
    <col min="13298" max="13298" customWidth="1" width="20.28515625"/>
    <col min="13299" max="13299" customWidth="1" width="20.28515625"/>
    <col min="13300" max="13300" customWidth="1" width="20.28515625"/>
    <col min="13301" max="13301" customWidth="1" width="20.28515625"/>
    <col min="13302" max="13302" customWidth="1" width="20.28515625"/>
    <col min="13303" max="13303" customWidth="1" width="20.28515625"/>
    <col min="13304" max="13304" customWidth="1" width="20.28515625"/>
    <col min="13305" max="13305" customWidth="1" width="20.28515625"/>
    <col min="13306" max="13306" customWidth="1" width="20.28515625"/>
    <col min="13307" max="13307" customWidth="1" width="20.28515625"/>
    <col min="13308" max="13308" customWidth="1" width="20.28515625"/>
    <col min="13309" max="13309" customWidth="1" width="20.28515625"/>
    <col min="13310" max="13310" customWidth="1" width="20.28515625"/>
    <col min="13311" max="13311" customWidth="1" width="20.28515625"/>
    <col min="13312" max="13312" customWidth="1" width="20.28515625"/>
    <col min="13313" max="13313" customWidth="1" width="20.28515625"/>
    <col min="13314" max="13314" customWidth="1" width="20.28515625"/>
    <col min="13315" max="13315" customWidth="1" width="20.28515625"/>
    <col min="13316" max="13316" customWidth="1" width="20.28515625"/>
    <col min="13317" max="13317" customWidth="1" width="20.28515625"/>
    <col min="13318" max="13318" customWidth="1" width="20.28515625"/>
    <col min="13319" max="13319" customWidth="1" width="20.28515625"/>
    <col min="13320" max="13320" customWidth="1" width="20.28515625"/>
    <col min="13321" max="13321" customWidth="1" width="20.28515625"/>
    <col min="13322" max="13322" customWidth="1" width="20.28515625"/>
    <col min="13323" max="13323" customWidth="1" width="20.28515625"/>
    <col min="13324" max="13324" customWidth="1" width="20.28515625"/>
    <col min="13325" max="13325" customWidth="1" width="20.28515625"/>
    <col min="13326" max="13326" customWidth="1" width="20.28515625"/>
    <col min="13327" max="13327" customWidth="1" width="20.28515625"/>
    <col min="13328" max="13328" customWidth="1" width="20.28515625"/>
    <col min="13329" max="13329" customWidth="1" width="20.28515625"/>
    <col min="13330" max="13330" customWidth="1" width="20.28515625"/>
    <col min="13331" max="13331" customWidth="1" width="20.28515625"/>
    <col min="13332" max="13332" customWidth="1" width="20.28515625"/>
    <col min="13333" max="13333" customWidth="1" width="20.28515625"/>
    <col min="13334" max="13334" customWidth="1" width="20.28515625"/>
    <col min="13335" max="13335" customWidth="1" width="20.28515625"/>
    <col min="13336" max="13336" customWidth="1" width="20.28515625"/>
    <col min="13337" max="13337" customWidth="1" width="20.28515625"/>
    <col min="13338" max="13338" customWidth="1" width="20.28515625"/>
    <col min="13339" max="13339" customWidth="1" width="20.28515625"/>
    <col min="13340" max="13340" customWidth="1" width="20.28515625"/>
    <col min="13341" max="13341" customWidth="1" width="20.28515625"/>
    <col min="13342" max="13342" customWidth="1" width="20.28515625"/>
    <col min="13343" max="13343" customWidth="1" width="20.28515625"/>
    <col min="13344" max="13344" customWidth="1" width="20.28515625"/>
    <col min="13345" max="13345" customWidth="1" width="20.28515625"/>
    <col min="13346" max="13346" customWidth="1" width="20.28515625"/>
    <col min="13347" max="13347" customWidth="1" width="20.28515625"/>
    <col min="13348" max="13348" customWidth="1" width="20.28515625"/>
    <col min="13349" max="13349" customWidth="1" width="20.28515625"/>
    <col min="13350" max="13350" customWidth="1" width="20.28515625"/>
    <col min="13351" max="13351" customWidth="1" width="20.28515625"/>
    <col min="13352" max="13352" customWidth="1" width="20.28515625"/>
    <col min="13353" max="13353" customWidth="1" width="20.28515625"/>
    <col min="13354" max="13354" customWidth="1" width="20.28515625"/>
    <col min="13355" max="13355" customWidth="1" width="20.28515625"/>
    <col min="13356" max="13356" customWidth="1" width="20.28515625"/>
    <col min="13357" max="13357" customWidth="1" width="20.28515625"/>
    <col min="13358" max="13358" customWidth="1" width="20.28515625"/>
    <col min="13359" max="13359" customWidth="1" width="20.28515625"/>
    <col min="13360" max="13360" customWidth="1" width="20.28515625"/>
    <col min="13361" max="13361" customWidth="1" width="20.28515625"/>
    <col min="13362" max="13362" customWidth="1" width="20.28515625"/>
    <col min="13363" max="13363" customWidth="1" width="20.28515625"/>
    <col min="13364" max="13364" customWidth="1" width="20.28515625"/>
    <col min="13365" max="13365" customWidth="1" width="20.28515625"/>
    <col min="13366" max="13366" customWidth="1" width="20.28515625"/>
    <col min="13367" max="13367" customWidth="1" width="20.28515625"/>
    <col min="13368" max="13368" customWidth="1" width="20.28515625"/>
    <col min="13369" max="13369" customWidth="1" width="20.28515625"/>
    <col min="13370" max="13370" customWidth="1" width="20.28515625"/>
    <col min="13371" max="13371" customWidth="1" width="20.28515625"/>
    <col min="13372" max="13372" customWidth="1" width="20.28515625"/>
    <col min="13373" max="13373" customWidth="1" width="20.28515625"/>
    <col min="13374" max="13374" customWidth="1" width="20.28515625"/>
    <col min="13375" max="13375" customWidth="1" width="20.28515625"/>
    <col min="13376" max="13376" customWidth="1" width="20.28515625"/>
    <col min="13377" max="13377" customWidth="1" width="20.28515625"/>
    <col min="13378" max="13378" customWidth="1" width="20.28515625"/>
    <col min="13379" max="13379" customWidth="1" width="20.28515625"/>
    <col min="13380" max="13380" customWidth="1" width="20.28515625"/>
    <col min="13381" max="13381" customWidth="1" width="20.28515625"/>
    <col min="13382" max="13382" customWidth="1" width="20.28515625"/>
    <col min="13383" max="13383" customWidth="1" width="20.28515625"/>
    <col min="13384" max="13384" customWidth="1" width="20.28515625"/>
    <col min="13385" max="13385" customWidth="1" width="20.28515625"/>
    <col min="13386" max="13386" customWidth="1" width="20.28515625"/>
    <col min="13387" max="13387" customWidth="1" width="20.28515625"/>
    <col min="13388" max="13388" customWidth="1" width="20.28515625"/>
    <col min="13389" max="13389" customWidth="1" width="20.28515625"/>
    <col min="13390" max="13390" customWidth="1" width="20.28515625"/>
    <col min="13391" max="13391" customWidth="1" width="20.28515625"/>
    <col min="13392" max="13392" customWidth="1" width="20.28515625"/>
    <col min="13393" max="13393" customWidth="1" width="20.28515625"/>
    <col min="13394" max="13394" customWidth="1" width="20.28515625"/>
    <col min="13395" max="13395" customWidth="1" width="20.28515625"/>
    <col min="13396" max="13396" customWidth="1" width="20.28515625"/>
    <col min="13397" max="13397" customWidth="1" width="20.28515625"/>
    <col min="13398" max="13398" customWidth="1" width="20.28515625"/>
    <col min="13399" max="13399" customWidth="1" width="20.28515625"/>
    <col min="13400" max="13400" customWidth="1" width="20.28515625"/>
    <col min="13401" max="13401" customWidth="1" width="20.28515625"/>
    <col min="13402" max="13402" customWidth="1" width="20.28515625"/>
    <col min="13403" max="13403" customWidth="1" width="20.28515625"/>
    <col min="13404" max="13404" customWidth="1" width="20.28515625"/>
    <col min="13405" max="13405" customWidth="1" width="20.28515625"/>
    <col min="13406" max="13406" customWidth="1" width="20.28515625"/>
    <col min="13407" max="13407" customWidth="1" width="20.28515625"/>
    <col min="13408" max="13408" customWidth="1" width="20.28515625"/>
    <col min="13409" max="13409" customWidth="1" width="20.28515625"/>
    <col min="13410" max="13410" customWidth="1" width="20.28515625"/>
    <col min="13411" max="13411" customWidth="1" width="20.28515625"/>
    <col min="13412" max="13412" customWidth="1" width="20.28515625"/>
    <col min="13413" max="13413" customWidth="1" width="20.28515625"/>
    <col min="13414" max="13414" customWidth="1" width="20.28515625"/>
    <col min="13415" max="13415" customWidth="1" width="20.28515625"/>
    <col min="13416" max="13416" customWidth="1" width="20.28515625"/>
    <col min="13417" max="13417" customWidth="1" width="20.28515625"/>
    <col min="13418" max="13418" customWidth="1" width="20.28515625"/>
    <col min="13419" max="13419" customWidth="1" width="20.28515625"/>
    <col min="13420" max="13420" customWidth="1" width="20.28515625"/>
    <col min="13421" max="13421" customWidth="1" width="20.28515625"/>
    <col min="13422" max="13422" customWidth="1" width="20.28515625"/>
    <col min="13423" max="13423" customWidth="1" width="20.28515625"/>
    <col min="13424" max="13424" customWidth="1" width="20.28515625"/>
    <col min="13425" max="13425" customWidth="1" width="20.28515625"/>
    <col min="13426" max="13426" customWidth="1" width="20.28515625"/>
    <col min="13427" max="13427" customWidth="1" width="20.28515625"/>
    <col min="13428" max="13428" customWidth="1" width="20.28515625"/>
    <col min="13429" max="13429" customWidth="1" width="20.28515625"/>
    <col min="13430" max="13430" customWidth="1" width="20.28515625"/>
    <col min="13431" max="13431" customWidth="1" width="20.28515625"/>
    <col min="13432" max="13432" customWidth="1" width="20.28515625"/>
    <col min="13433" max="13433" customWidth="1" width="20.28515625"/>
    <col min="13434" max="13434" customWidth="1" width="20.28515625"/>
    <col min="13435" max="13435" customWidth="1" width="20.28515625"/>
    <col min="13436" max="13436" customWidth="1" width="20.28515625"/>
    <col min="13437" max="13437" customWidth="1" width="20.28515625"/>
    <col min="13438" max="13438" customWidth="1" width="20.28515625"/>
    <col min="13439" max="13439" customWidth="1" width="20.28515625"/>
    <col min="13440" max="13440" customWidth="1" width="20.28515625"/>
    <col min="13441" max="13441" customWidth="1" width="20.28515625"/>
    <col min="13442" max="13442" customWidth="1" width="20.28515625"/>
    <col min="13443" max="13443" customWidth="1" width="20.28515625"/>
    <col min="13444" max="13444" customWidth="1" width="20.28515625"/>
    <col min="13445" max="13445" customWidth="1" width="20.28515625"/>
    <col min="13446" max="13446" customWidth="1" width="20.28515625"/>
    <col min="13447" max="13447" customWidth="1" width="20.28515625"/>
    <col min="13448" max="13448" customWidth="1" width="20.28515625"/>
    <col min="13449" max="13449" customWidth="1" width="20.28515625"/>
    <col min="13450" max="13450" customWidth="1" width="20.28515625"/>
    <col min="13451" max="13451" customWidth="1" width="20.28515625"/>
    <col min="13452" max="13452" customWidth="1" width="20.28515625"/>
    <col min="13453" max="13453" customWidth="1" width="20.28515625"/>
    <col min="13454" max="13454" customWidth="1" width="20.28515625"/>
    <col min="13455" max="13455" customWidth="1" width="20.28515625"/>
    <col min="13456" max="13456" customWidth="1" width="20.28515625"/>
    <col min="13457" max="13457" customWidth="1" width="20.28515625"/>
    <col min="13458" max="13458" customWidth="1" width="20.28515625"/>
    <col min="13459" max="13459" customWidth="1" width="20.28515625"/>
    <col min="13460" max="13460" customWidth="1" width="20.28515625"/>
    <col min="13461" max="13461" customWidth="1" width="20.28515625"/>
    <col min="13462" max="13462" customWidth="1" width="20.28515625"/>
    <col min="13463" max="13463" customWidth="1" width="20.28515625"/>
    <col min="13464" max="13464" customWidth="1" width="20.28515625"/>
    <col min="13465" max="13465" customWidth="1" width="20.28515625"/>
    <col min="13466" max="13466" customWidth="1" width="20.28515625"/>
    <col min="13467" max="13467" customWidth="1" width="20.28515625"/>
    <col min="13468" max="13468" customWidth="1" width="20.28515625"/>
    <col min="13469" max="13469" customWidth="1" width="20.28515625"/>
    <col min="13470" max="13470" customWidth="1" width="20.28515625"/>
    <col min="13471" max="13471" customWidth="1" width="20.28515625"/>
    <col min="13472" max="13472" customWidth="1" width="20.28515625"/>
    <col min="13473" max="13473" customWidth="1" width="20.28515625"/>
    <col min="13474" max="13474" customWidth="1" width="20.28515625"/>
    <col min="13475" max="13475" customWidth="1" width="20.28515625"/>
    <col min="13476" max="13476" customWidth="1" width="20.28515625"/>
    <col min="13477" max="13477" customWidth="1" width="20.28515625"/>
    <col min="13478" max="13478" customWidth="1" width="20.28515625"/>
    <col min="13479" max="13479" customWidth="1" width="20.28515625"/>
    <col min="13480" max="13480" customWidth="1" width="20.28515625"/>
    <col min="13481" max="13481" customWidth="1" width="20.28515625"/>
    <col min="13482" max="13482" customWidth="1" width="20.28515625"/>
    <col min="13483" max="13483" customWidth="1" width="20.28515625"/>
    <col min="13484" max="13484" customWidth="1" width="20.28515625"/>
    <col min="13485" max="13485" customWidth="1" width="20.28515625"/>
    <col min="13486" max="13486" customWidth="1" width="20.28515625"/>
    <col min="13487" max="13487" customWidth="1" width="20.28515625"/>
    <col min="13488" max="13488" customWidth="1" width="20.28515625"/>
    <col min="13489" max="13489" customWidth="1" width="20.28515625"/>
    <col min="13490" max="13490" customWidth="1" width="20.28515625"/>
    <col min="13491" max="13491" customWidth="1" width="20.28515625"/>
    <col min="13492" max="13492" customWidth="1" width="20.28515625"/>
    <col min="13493" max="13493" customWidth="1" width="20.28515625"/>
    <col min="13494" max="13494" customWidth="1" width="20.28515625"/>
    <col min="13495" max="13495" customWidth="1" width="20.28515625"/>
    <col min="13496" max="13496" customWidth="1" width="20.28515625"/>
    <col min="13497" max="13497" customWidth="1" width="20.28515625"/>
    <col min="13498" max="13498" customWidth="1" width="20.28515625"/>
    <col min="13499" max="13499" customWidth="1" width="20.28515625"/>
    <col min="13500" max="13500" customWidth="1" width="20.28515625"/>
    <col min="13501" max="13501" customWidth="1" width="20.28515625"/>
    <col min="13502" max="13502" customWidth="1" width="20.28515625"/>
    <col min="13503" max="13503" customWidth="1" width="20.28515625"/>
    <col min="13504" max="13504" customWidth="1" width="20.28515625"/>
    <col min="13505" max="13505" customWidth="1" width="20.28515625"/>
    <col min="13506" max="13506" customWidth="1" width="20.28515625"/>
    <col min="13507" max="13507" customWidth="1" width="20.28515625"/>
    <col min="13508" max="13508" customWidth="1" width="20.28515625"/>
    <col min="13509" max="13509" customWidth="1" width="20.28515625"/>
    <col min="13510" max="13510" customWidth="1" width="20.28515625"/>
    <col min="13511" max="13511" customWidth="1" width="20.28515625"/>
    <col min="13512" max="13512" customWidth="1" width="20.28515625"/>
    <col min="13513" max="13513" customWidth="1" width="20.28515625"/>
    <col min="13514" max="13514" customWidth="1" width="20.28515625"/>
    <col min="13515" max="13515" customWidth="1" width="20.28515625"/>
    <col min="13516" max="13516" customWidth="1" width="20.28515625"/>
    <col min="13517" max="13517" customWidth="1" width="20.28515625"/>
    <col min="13518" max="13518" customWidth="1" width="20.28515625"/>
    <col min="13519" max="13519" customWidth="1" width="20.28515625"/>
    <col min="13520" max="13520" customWidth="1" width="20.28515625"/>
    <col min="13521" max="13521" customWidth="1" width="20.28515625"/>
    <col min="13522" max="13522" customWidth="1" width="20.28515625"/>
    <col min="13523" max="13523" customWidth="1" width="20.28515625"/>
    <col min="13524" max="13524" customWidth="1" width="20.28515625"/>
    <col min="13525" max="13525" customWidth="1" width="20.28515625"/>
    <col min="13526" max="13526" customWidth="1" width="20.28515625"/>
    <col min="13527" max="13527" customWidth="1" width="20.28515625"/>
    <col min="13528" max="13528" customWidth="1" width="20.28515625"/>
    <col min="13529" max="13529" customWidth="1" width="20.28515625"/>
    <col min="13530" max="13530" customWidth="1" width="20.28515625"/>
    <col min="13531" max="13531" customWidth="1" width="20.28515625"/>
    <col min="13532" max="13532" customWidth="1" width="20.28515625"/>
    <col min="13533" max="13533" customWidth="1" width="20.28515625"/>
    <col min="13534" max="13534" customWidth="1" width="20.28515625"/>
    <col min="13535" max="13535" customWidth="1" width="20.28515625"/>
    <col min="13536" max="13536" customWidth="1" width="20.28515625"/>
    <col min="13537" max="13537" customWidth="1" width="20.28515625"/>
    <col min="13538" max="13538" customWidth="1" width="20.28515625"/>
    <col min="13539" max="13539" customWidth="1" width="20.28515625"/>
    <col min="13540" max="13540" customWidth="1" width="20.28515625"/>
    <col min="13541" max="13541" customWidth="1" width="20.28515625"/>
    <col min="13542" max="13542" customWidth="1" width="20.28515625"/>
    <col min="13543" max="13543" customWidth="1" width="20.28515625"/>
    <col min="13544" max="13544" customWidth="1" width="20.28515625"/>
    <col min="13545" max="13545" customWidth="1" width="20.28515625"/>
    <col min="13546" max="13546" customWidth="1" width="20.28515625"/>
    <col min="13547" max="13547" customWidth="1" width="20.28515625"/>
    <col min="13548" max="13548" customWidth="1" width="20.28515625"/>
    <col min="13549" max="13549" customWidth="1" width="20.28515625"/>
    <col min="13550" max="13550" customWidth="1" width="20.28515625"/>
    <col min="13551" max="13551" customWidth="1" width="20.28515625"/>
    <col min="13552" max="13552" customWidth="1" width="20.28515625"/>
    <col min="13553" max="13553" customWidth="1" width="20.28515625"/>
    <col min="13554" max="13554" customWidth="1" width="20.28515625"/>
    <col min="13555" max="13555" customWidth="1" width="20.28515625"/>
    <col min="13556" max="13556" customWidth="1" width="20.28515625"/>
    <col min="13557" max="13557" customWidth="1" width="20.28515625"/>
    <col min="13558" max="13558" customWidth="1" width="20.28515625"/>
    <col min="13559" max="13559" customWidth="1" width="20.28515625"/>
    <col min="13560" max="13560" customWidth="1" width="20.28515625"/>
    <col min="13561" max="13561" customWidth="1" width="20.28515625"/>
    <col min="13562" max="13562" customWidth="1" width="20.28515625"/>
    <col min="13563" max="13563" customWidth="1" width="20.28515625"/>
    <col min="13564" max="13564" customWidth="1" width="20.28515625"/>
    <col min="13565" max="13565" customWidth="1" width="20.28515625"/>
    <col min="13566" max="13566" customWidth="1" width="20.28515625"/>
    <col min="13567" max="13567" customWidth="1" width="20.28515625"/>
    <col min="13568" max="13568" customWidth="1" width="20.28515625"/>
    <col min="13569" max="13569" customWidth="1" width="20.28515625"/>
    <col min="13570" max="13570" customWidth="1" width="20.28515625"/>
    <col min="13571" max="13571" customWidth="1" width="20.28515625"/>
    <col min="13572" max="13572" customWidth="1" width="20.28515625"/>
    <col min="13573" max="13573" customWidth="1" width="20.28515625"/>
    <col min="13574" max="13574" customWidth="1" width="20.28515625"/>
    <col min="13575" max="13575" customWidth="1" width="20.28515625"/>
    <col min="13576" max="13576" customWidth="1" width="20.28515625"/>
    <col min="13577" max="13577" customWidth="1" width="20.28515625"/>
    <col min="13578" max="13578" customWidth="1" width="20.28515625"/>
    <col min="13579" max="13579" customWidth="1" width="20.28515625"/>
    <col min="13580" max="13580" customWidth="1" width="20.28515625"/>
    <col min="13581" max="13581" customWidth="1" width="20.28515625"/>
    <col min="13582" max="13582" customWidth="1" width="20.28515625"/>
    <col min="13583" max="13583" customWidth="1" width="20.28515625"/>
    <col min="13584" max="13584" customWidth="1" width="20.28515625"/>
    <col min="13585" max="13585" customWidth="1" width="20.28515625"/>
    <col min="13586" max="13586" customWidth="1" width="20.28515625"/>
    <col min="13587" max="13587" customWidth="1" width="20.28515625"/>
    <col min="13588" max="13588" customWidth="1" width="20.28515625"/>
    <col min="13589" max="13589" customWidth="1" width="20.28515625"/>
    <col min="13590" max="13590" customWidth="1" width="20.28515625"/>
    <col min="13591" max="13591" customWidth="1" width="20.28515625"/>
    <col min="13592" max="13592" customWidth="1" width="20.28515625"/>
    <col min="13593" max="13593" customWidth="1" width="20.28515625"/>
    <col min="13594" max="13594" customWidth="1" width="20.28515625"/>
    <col min="13595" max="13595" customWidth="1" width="20.28515625"/>
    <col min="13596" max="13596" customWidth="1" width="20.28515625"/>
    <col min="13597" max="13597" customWidth="1" width="20.28515625"/>
    <col min="13598" max="13598" customWidth="1" width="20.28515625"/>
    <col min="13599" max="13599" customWidth="1" width="20.28515625"/>
    <col min="13600" max="13600" customWidth="1" width="20.28515625"/>
    <col min="13601" max="13601" customWidth="1" width="20.28515625"/>
    <col min="13602" max="13602" customWidth="1" width="20.28515625"/>
    <col min="13603" max="13603" customWidth="1" width="20.28515625"/>
    <col min="13604" max="13604" customWidth="1" width="20.28515625"/>
    <col min="13605" max="13605" customWidth="1" width="20.28515625"/>
    <col min="13606" max="13606" customWidth="1" width="20.28515625"/>
    <col min="13607" max="13607" customWidth="1" width="20.28515625"/>
    <col min="13608" max="13608" customWidth="1" width="20.28515625"/>
    <col min="13609" max="13609" customWidth="1" width="20.28515625"/>
    <col min="13610" max="13610" customWidth="1" width="20.28515625"/>
    <col min="13611" max="13611" customWidth="1" width="20.28515625"/>
    <col min="13612" max="13612" customWidth="1" width="20.28515625"/>
    <col min="13613" max="13613" customWidth="1" width="20.28515625"/>
    <col min="13614" max="13614" customWidth="1" width="20.28515625"/>
    <col min="13615" max="13615" customWidth="1" width="20.28515625"/>
    <col min="13616" max="13616" customWidth="1" width="20.28515625"/>
    <col min="13617" max="13617" customWidth="1" width="20.28515625"/>
    <col min="13618" max="13618" customWidth="1" width="20.28515625"/>
    <col min="13619" max="13619" customWidth="1" width="20.28515625"/>
    <col min="13620" max="13620" customWidth="1" width="20.28515625"/>
    <col min="13621" max="13621" customWidth="1" width="20.28515625"/>
    <col min="13622" max="13622" customWidth="1" width="20.28515625"/>
    <col min="13623" max="13623" customWidth="1" width="20.28515625"/>
    <col min="13624" max="13624" customWidth="1" width="20.28515625"/>
    <col min="13625" max="13625" customWidth="1" width="20.28515625"/>
    <col min="13626" max="13626" customWidth="1" width="20.28515625"/>
    <col min="13627" max="13627" customWidth="1" width="20.28515625"/>
    <col min="13628" max="13628" customWidth="1" width="20.28515625"/>
    <col min="13629" max="13629" customWidth="1" width="20.28515625"/>
    <col min="13630" max="13630" customWidth="1" width="20.28515625"/>
    <col min="13631" max="13631" customWidth="1" width="20.28515625"/>
    <col min="13632" max="13632" customWidth="1" width="20.28515625"/>
    <col min="13633" max="13633" customWidth="1" width="20.28515625"/>
    <col min="13634" max="13634" customWidth="1" width="20.28515625"/>
    <col min="13635" max="13635" customWidth="1" width="20.28515625"/>
    <col min="13636" max="13636" customWidth="1" width="20.28515625"/>
    <col min="13637" max="13637" customWidth="1" width="20.28515625"/>
    <col min="13638" max="13638" customWidth="1" width="20.28515625"/>
    <col min="13639" max="13639" customWidth="1" width="20.28515625"/>
    <col min="13640" max="13640" customWidth="1" width="20.28515625"/>
    <col min="13641" max="13641" customWidth="1" width="20.28515625"/>
    <col min="13642" max="13642" customWidth="1" width="20.28515625"/>
    <col min="13643" max="13643" customWidth="1" width="20.28515625"/>
    <col min="13644" max="13644" customWidth="1" width="20.28515625"/>
    <col min="13645" max="13645" customWidth="1" width="20.28515625"/>
    <col min="13646" max="13646" customWidth="1" width="20.28515625"/>
    <col min="13647" max="13647" customWidth="1" width="20.28515625"/>
    <col min="13648" max="13648" customWidth="1" width="20.28515625"/>
    <col min="13649" max="13649" customWidth="1" width="20.28515625"/>
    <col min="13650" max="13650" customWidth="1" width="20.28515625"/>
    <col min="13651" max="13651" customWidth="1" width="20.28515625"/>
    <col min="13652" max="13652" customWidth="1" width="20.28515625"/>
    <col min="13653" max="13653" customWidth="1" width="20.28515625"/>
    <col min="13654" max="13654" customWidth="1" width="20.28515625"/>
    <col min="13655" max="13655" customWidth="1" width="20.28515625"/>
    <col min="13656" max="13656" customWidth="1" width="20.28515625"/>
    <col min="13657" max="13657" customWidth="1" width="20.28515625"/>
    <col min="13658" max="13658" customWidth="1" width="20.28515625"/>
    <col min="13659" max="13659" customWidth="1" width="20.28515625"/>
    <col min="13660" max="13660" customWidth="1" width="20.28515625"/>
    <col min="13661" max="13661" customWidth="1" width="20.28515625"/>
    <col min="13662" max="13662" customWidth="1" width="20.28515625"/>
    <col min="13663" max="13663" customWidth="1" width="20.28515625"/>
    <col min="13664" max="13664" customWidth="1" width="20.28515625"/>
    <col min="13665" max="13665" customWidth="1" width="20.28515625"/>
    <col min="13666" max="13666" customWidth="1" width="20.28515625"/>
    <col min="13667" max="13667" customWidth="1" width="20.28515625"/>
    <col min="13668" max="13668" customWidth="1" width="20.28515625"/>
    <col min="13669" max="13669" customWidth="1" width="20.28515625"/>
    <col min="13670" max="13670" customWidth="1" width="20.28515625"/>
    <col min="13671" max="13671" customWidth="1" width="20.28515625"/>
    <col min="13672" max="13672" customWidth="1" width="20.28515625"/>
    <col min="13673" max="13673" customWidth="1" width="20.28515625"/>
    <col min="13674" max="13674" customWidth="1" width="20.28515625"/>
    <col min="13675" max="13675" customWidth="1" width="20.28515625"/>
    <col min="13676" max="13676" customWidth="1" width="20.28515625"/>
    <col min="13677" max="13677" customWidth="1" width="20.28515625"/>
    <col min="13678" max="13678" customWidth="1" width="20.28515625"/>
    <col min="13679" max="13679" customWidth="1" width="20.28515625"/>
    <col min="13680" max="13680" customWidth="1" width="20.28515625"/>
    <col min="13681" max="13681" customWidth="1" width="20.28515625"/>
    <col min="13682" max="13682" customWidth="1" width="20.28515625"/>
    <col min="13683" max="13683" customWidth="1" width="20.28515625"/>
    <col min="13684" max="13684" customWidth="1" width="20.28515625"/>
    <col min="13685" max="13685" customWidth="1" width="20.28515625"/>
    <col min="13686" max="13686" customWidth="1" width="20.28515625"/>
    <col min="13687" max="13687" customWidth="1" width="20.28515625"/>
    <col min="13688" max="13688" customWidth="1" width="20.28515625"/>
    <col min="13689" max="13689" customWidth="1" width="20.28515625"/>
    <col min="13690" max="13690" customWidth="1" width="20.28515625"/>
    <col min="13691" max="13691" customWidth="1" width="20.28515625"/>
    <col min="13692" max="13692" customWidth="1" width="20.28515625"/>
    <col min="13693" max="13693" customWidth="1" width="20.28515625"/>
    <col min="13694" max="13694" customWidth="1" width="20.28515625"/>
    <col min="13695" max="13695" customWidth="1" width="20.28515625"/>
    <col min="13696" max="13696" customWidth="1" width="20.28515625"/>
    <col min="13697" max="13697" customWidth="1" width="20.28515625"/>
    <col min="13698" max="13698" customWidth="1" width="20.28515625"/>
    <col min="13699" max="13699" customWidth="1" width="20.28515625"/>
    <col min="13700" max="13700" customWidth="1" width="20.28515625"/>
    <col min="13701" max="13701" customWidth="1" width="20.28515625"/>
    <col min="13702" max="13702" customWidth="1" width="20.28515625"/>
    <col min="13703" max="13703" customWidth="1" width="20.28515625"/>
    <col min="13704" max="13704" customWidth="1" width="20.28515625"/>
    <col min="13705" max="13705" customWidth="1" width="20.28515625"/>
    <col min="13706" max="13706" customWidth="1" width="20.28515625"/>
    <col min="13707" max="13707" customWidth="1" width="20.28515625"/>
    <col min="13708" max="13708" customWidth="1" width="20.28515625"/>
    <col min="13709" max="13709" customWidth="1" width="20.28515625"/>
    <col min="13710" max="13710" customWidth="1" width="20.28515625"/>
    <col min="13711" max="13711" customWidth="1" width="20.28515625"/>
    <col min="13712" max="13712" customWidth="1" width="20.28515625"/>
    <col min="13713" max="13713" customWidth="1" width="20.28515625"/>
    <col min="13714" max="13714" customWidth="1" width="20.28515625"/>
    <col min="13715" max="13715" customWidth="1" width="20.28515625"/>
    <col min="13716" max="13716" customWidth="1" width="20.28515625"/>
    <col min="13717" max="13717" customWidth="1" width="20.28515625"/>
    <col min="13718" max="13718" customWidth="1" width="20.28515625"/>
    <col min="13719" max="13719" customWidth="1" width="20.28515625"/>
    <col min="13720" max="13720" customWidth="1" width="20.28515625"/>
    <col min="13721" max="13721" customWidth="1" width="20.28515625"/>
    <col min="13722" max="13722" customWidth="1" width="20.28515625"/>
    <col min="13723" max="13723" customWidth="1" width="20.28515625"/>
    <col min="13724" max="13724" customWidth="1" width="20.28515625"/>
    <col min="13725" max="13725" customWidth="1" width="20.28515625"/>
    <col min="13726" max="13726" customWidth="1" width="20.28515625"/>
    <col min="13727" max="13727" customWidth="1" width="20.28515625"/>
    <col min="13728" max="13728" customWidth="1" width="20.28515625"/>
    <col min="13729" max="13729" customWidth="1" width="20.28515625"/>
    <col min="13730" max="13730" customWidth="1" width="20.28515625"/>
    <col min="13731" max="13731" customWidth="1" width="20.28515625"/>
    <col min="13732" max="13732" customWidth="1" width="20.28515625"/>
    <col min="13733" max="13733" customWidth="1" width="20.28515625"/>
    <col min="13734" max="13734" customWidth="1" width="20.28515625"/>
    <col min="13735" max="13735" customWidth="1" width="20.28515625"/>
    <col min="13736" max="13736" customWidth="1" width="20.28515625"/>
    <col min="13737" max="13737" customWidth="1" width="20.28515625"/>
    <col min="13738" max="13738" customWidth="1" width="20.28515625"/>
    <col min="13739" max="13739" customWidth="1" width="20.28515625"/>
    <col min="13740" max="13740" customWidth="1" width="20.28515625"/>
    <col min="13741" max="13741" customWidth="1" width="20.28515625"/>
    <col min="13742" max="13742" customWidth="1" width="20.28515625"/>
    <col min="13743" max="13743" customWidth="1" width="20.28515625"/>
    <col min="13744" max="13744" customWidth="1" width="20.28515625"/>
    <col min="13745" max="13745" customWidth="1" width="20.28515625"/>
    <col min="13746" max="13746" customWidth="1" width="20.28515625"/>
    <col min="13747" max="13747" customWidth="1" width="20.28515625"/>
    <col min="13748" max="13748" customWidth="1" width="20.28515625"/>
    <col min="13749" max="13749" customWidth="1" width="20.28515625"/>
    <col min="13750" max="13750" customWidth="1" width="20.28515625"/>
    <col min="13751" max="13751" customWidth="1" width="20.28515625"/>
    <col min="13752" max="13752" customWidth="1" width="20.28515625"/>
    <col min="13753" max="13753" customWidth="1" width="20.28515625"/>
    <col min="13754" max="13754" customWidth="1" width="20.28515625"/>
    <col min="13755" max="13755" customWidth="1" width="20.28515625"/>
    <col min="13756" max="13756" customWidth="1" width="20.28515625"/>
    <col min="13757" max="13757" customWidth="1" width="20.28515625"/>
    <col min="13758" max="13758" customWidth="1" width="20.28515625"/>
    <col min="13759" max="13759" customWidth="1" width="20.28515625"/>
    <col min="13760" max="13760" customWidth="1" width="20.28515625"/>
    <col min="13761" max="13761" customWidth="1" width="20.28515625"/>
    <col min="13762" max="13762" customWidth="1" width="20.28515625"/>
    <col min="13763" max="13763" customWidth="1" width="20.28515625"/>
    <col min="13764" max="13764" customWidth="1" width="20.28515625"/>
    <col min="13765" max="13765" customWidth="1" width="20.28515625"/>
    <col min="13766" max="13766" customWidth="1" width="20.28515625"/>
    <col min="13767" max="13767" customWidth="1" width="20.28515625"/>
    <col min="13768" max="13768" customWidth="1" width="20.28515625"/>
    <col min="13769" max="13769" customWidth="1" width="20.28515625"/>
    <col min="13770" max="13770" customWidth="1" width="20.28515625"/>
    <col min="13771" max="13771" customWidth="1" width="20.28515625"/>
    <col min="13772" max="13772" customWidth="1" width="20.28515625"/>
    <col min="13773" max="13773" customWidth="1" width="20.28515625"/>
    <col min="13774" max="13774" customWidth="1" width="20.28515625"/>
    <col min="13775" max="13775" customWidth="1" width="20.28515625"/>
    <col min="13776" max="13776" customWidth="1" width="20.28515625"/>
    <col min="13777" max="13777" customWidth="1" width="20.28515625"/>
    <col min="13778" max="13778" customWidth="1" width="20.28515625"/>
    <col min="13779" max="13779" customWidth="1" width="20.28515625"/>
    <col min="13780" max="13780" customWidth="1" width="20.28515625"/>
    <col min="13781" max="13781" customWidth="1" width="20.28515625"/>
    <col min="13782" max="13782" customWidth="1" width="20.28515625"/>
    <col min="13783" max="13783" customWidth="1" width="20.28515625"/>
    <col min="13784" max="13784" customWidth="1" width="20.28515625"/>
    <col min="13785" max="13785" customWidth="1" width="20.28515625"/>
    <col min="13786" max="13786" customWidth="1" width="20.28515625"/>
    <col min="13787" max="13787" customWidth="1" width="20.28515625"/>
    <col min="13788" max="13788" customWidth="1" width="20.28515625"/>
    <col min="13789" max="13789" customWidth="1" width="20.28515625"/>
    <col min="13790" max="13790" customWidth="1" width="20.28515625"/>
    <col min="13791" max="13791" customWidth="1" width="20.28515625"/>
    <col min="13792" max="13792" customWidth="1" width="20.28515625"/>
    <col min="13793" max="13793" customWidth="1" width="20.28515625"/>
    <col min="13794" max="13794" customWidth="1" width="20.28515625"/>
    <col min="13795" max="13795" customWidth="1" width="20.28515625"/>
    <col min="13796" max="13796" customWidth="1" width="20.28515625"/>
    <col min="13797" max="13797" customWidth="1" width="20.28515625"/>
    <col min="13798" max="13798" customWidth="1" width="20.28515625"/>
    <col min="13799" max="13799" customWidth="1" width="20.28515625"/>
    <col min="13800" max="13800" customWidth="1" width="20.28515625"/>
    <col min="13801" max="13801" customWidth="1" width="20.28515625"/>
    <col min="13802" max="13802" customWidth="1" width="20.28515625"/>
    <col min="13803" max="13803" customWidth="1" width="20.28515625"/>
    <col min="13804" max="13804" customWidth="1" width="20.28515625"/>
    <col min="13805" max="13805" customWidth="1" width="20.28515625"/>
    <col min="13806" max="13806" customWidth="1" width="20.28515625"/>
    <col min="13807" max="13807" customWidth="1" width="20.28515625"/>
    <col min="13808" max="13808" customWidth="1" width="20.28515625"/>
    <col min="13809" max="13809" customWidth="1" width="20.28515625"/>
    <col min="13810" max="13810" customWidth="1" width="20.28515625"/>
    <col min="13811" max="13811" customWidth="1" width="20.28515625"/>
    <col min="13812" max="13812" customWidth="1" width="20.28515625"/>
    <col min="13813" max="13813" customWidth="1" width="20.28515625"/>
    <col min="13814" max="13814" customWidth="1" width="20.28515625"/>
    <col min="13815" max="13815" customWidth="1" width="20.28515625"/>
    <col min="13816" max="13816" customWidth="1" width="20.28515625"/>
    <col min="13817" max="13817" customWidth="1" width="20.28515625"/>
    <col min="13818" max="13818" customWidth="1" width="20.28515625"/>
    <col min="13819" max="13819" customWidth="1" width="20.28515625"/>
    <col min="13820" max="13820" customWidth="1" width="20.28515625"/>
    <col min="13821" max="13821" customWidth="1" width="20.28515625"/>
    <col min="13822" max="13822" customWidth="1" width="20.28515625"/>
    <col min="13823" max="13823" customWidth="1" width="20.28515625"/>
    <col min="13824" max="13824" customWidth="1" width="20.28515625"/>
    <col min="13825" max="13825" customWidth="1" width="20.28515625"/>
    <col min="13826" max="13826" customWidth="1" width="20.28515625"/>
    <col min="13827" max="13827" customWidth="1" width="20.28515625"/>
    <col min="13828" max="13828" customWidth="1" width="20.28515625"/>
    <col min="13829" max="13829" customWidth="1" width="20.28515625"/>
    <col min="13830" max="13830" customWidth="1" width="20.28515625"/>
    <col min="13831" max="13831" customWidth="1" width="20.28515625"/>
    <col min="13832" max="13832" customWidth="1" width="20.28515625"/>
    <col min="13833" max="13833" customWidth="1" width="20.28515625"/>
    <col min="13834" max="13834" customWidth="1" width="20.28515625"/>
    <col min="13835" max="13835" customWidth="1" width="20.28515625"/>
    <col min="13836" max="13836" customWidth="1" width="20.28515625"/>
    <col min="13837" max="13837" customWidth="1" width="20.28515625"/>
    <col min="13838" max="13838" customWidth="1" width="20.28515625"/>
    <col min="13839" max="13839" customWidth="1" width="20.28515625"/>
    <col min="13840" max="13840" customWidth="1" width="20.28515625"/>
    <col min="13841" max="13841" customWidth="1" width="20.28515625"/>
    <col min="13842" max="13842" customWidth="1" width="20.28515625"/>
    <col min="13843" max="13843" customWidth="1" width="20.28515625"/>
    <col min="13844" max="13844" customWidth="1" width="20.28515625"/>
    <col min="13845" max="13845" customWidth="1" width="20.28515625"/>
    <col min="13846" max="13846" customWidth="1" width="20.28515625"/>
    <col min="13847" max="13847" customWidth="1" width="20.28515625"/>
    <col min="13848" max="13848" customWidth="1" width="20.28515625"/>
    <col min="13849" max="13849" customWidth="1" width="20.28515625"/>
    <col min="13850" max="13850" customWidth="1" width="20.28515625"/>
    <col min="13851" max="13851" customWidth="1" width="20.28515625"/>
    <col min="13852" max="13852" customWidth="1" width="20.28515625"/>
    <col min="13853" max="13853" customWidth="1" width="20.28515625"/>
    <col min="13854" max="13854" customWidth="1" width="20.28515625"/>
    <col min="13855" max="13855" customWidth="1" width="20.28515625"/>
    <col min="13856" max="13856" customWidth="1" width="20.28515625"/>
    <col min="13857" max="13857" customWidth="1" width="20.28515625"/>
    <col min="13858" max="13858" customWidth="1" width="20.28515625"/>
    <col min="13859" max="13859" customWidth="1" width="20.28515625"/>
    <col min="13860" max="13860" customWidth="1" width="20.28515625"/>
    <col min="13861" max="13861" customWidth="1" width="20.28515625"/>
    <col min="13862" max="13862" customWidth="1" width="20.28515625"/>
    <col min="13863" max="13863" customWidth="1" width="20.28515625"/>
    <col min="13864" max="13864" customWidth="1" width="20.28515625"/>
    <col min="13865" max="13865" customWidth="1" width="20.28515625"/>
    <col min="13866" max="13866" customWidth="1" width="20.28515625"/>
    <col min="13867" max="13867" customWidth="1" width="20.28515625"/>
    <col min="13868" max="13868" customWidth="1" width="20.28515625"/>
    <col min="13869" max="13869" customWidth="1" width="20.28515625"/>
    <col min="13870" max="13870" customWidth="1" width="20.28515625"/>
    <col min="13871" max="13871" customWidth="1" width="20.28515625"/>
    <col min="13872" max="13872" customWidth="1" width="20.28515625"/>
    <col min="13873" max="13873" customWidth="1" width="20.28515625"/>
    <col min="13874" max="13874" customWidth="1" width="20.28515625"/>
    <col min="13875" max="13875" customWidth="1" width="20.28515625"/>
    <col min="13876" max="13876" customWidth="1" width="20.28515625"/>
    <col min="13877" max="13877" customWidth="1" width="20.28515625"/>
    <col min="13878" max="13878" customWidth="1" width="20.28515625"/>
    <col min="13879" max="13879" customWidth="1" width="20.28515625"/>
    <col min="13880" max="13880" customWidth="1" width="20.28515625"/>
    <col min="13881" max="13881" customWidth="1" width="20.28515625"/>
    <col min="13882" max="13882" customWidth="1" width="20.28515625"/>
    <col min="13883" max="13883" customWidth="1" width="20.28515625"/>
    <col min="13884" max="13884" customWidth="1" width="20.28515625"/>
    <col min="13885" max="13885" customWidth="1" width="20.28515625"/>
    <col min="13886" max="13886" customWidth="1" width="20.28515625"/>
    <col min="13887" max="13887" customWidth="1" width="20.28515625"/>
    <col min="13888" max="13888" customWidth="1" width="20.28515625"/>
    <col min="13889" max="13889" customWidth="1" width="20.28515625"/>
    <col min="13890" max="13890" customWidth="1" width="20.28515625"/>
    <col min="13891" max="13891" customWidth="1" width="20.28515625"/>
    <col min="13892" max="13892" customWidth="1" width="20.28515625"/>
    <col min="13893" max="13893" customWidth="1" width="20.28515625"/>
    <col min="13894" max="13894" customWidth="1" width="20.28515625"/>
    <col min="13895" max="13895" customWidth="1" width="20.28515625"/>
    <col min="13896" max="13896" customWidth="1" width="20.28515625"/>
    <col min="13897" max="13897" customWidth="1" width="20.28515625"/>
    <col min="13898" max="13898" customWidth="1" width="20.28515625"/>
    <col min="13899" max="13899" customWidth="1" width="20.28515625"/>
    <col min="13900" max="13900" customWidth="1" width="20.28515625"/>
    <col min="13901" max="13901" customWidth="1" width="20.28515625"/>
    <col min="13902" max="13902" customWidth="1" width="20.28515625"/>
    <col min="13903" max="13903" customWidth="1" width="20.28515625"/>
    <col min="13904" max="13904" customWidth="1" width="20.28515625"/>
    <col min="13905" max="13905" customWidth="1" width="20.28515625"/>
    <col min="13906" max="13906" customWidth="1" width="20.28515625"/>
    <col min="13907" max="13907" customWidth="1" width="20.28515625"/>
    <col min="13908" max="13908" customWidth="1" width="20.28515625"/>
    <col min="13909" max="13909" customWidth="1" width="20.28515625"/>
    <col min="13910" max="13910" customWidth="1" width="20.28515625"/>
    <col min="13911" max="13911" customWidth="1" width="20.28515625"/>
    <col min="13912" max="13912" customWidth="1" width="20.28515625"/>
    <col min="13913" max="13913" customWidth="1" width="20.28515625"/>
    <col min="13914" max="13914" customWidth="1" width="20.28515625"/>
    <col min="13915" max="13915" customWidth="1" width="20.28515625"/>
    <col min="13916" max="13916" customWidth="1" width="20.28515625"/>
    <col min="13917" max="13917" customWidth="1" width="20.28515625"/>
    <col min="13918" max="13918" customWidth="1" width="20.28515625"/>
    <col min="13919" max="13919" customWidth="1" width="20.28515625"/>
    <col min="13920" max="13920" customWidth="1" width="20.28515625"/>
    <col min="13921" max="13921" customWidth="1" width="20.28515625"/>
    <col min="13922" max="13922" customWidth="1" width="20.28515625"/>
    <col min="13923" max="13923" customWidth="1" width="20.28515625"/>
    <col min="13924" max="13924" customWidth="1" width="20.28515625"/>
    <col min="13925" max="13925" customWidth="1" width="20.28515625"/>
    <col min="13926" max="13926" customWidth="1" width="20.28515625"/>
    <col min="13927" max="13927" customWidth="1" width="20.28515625"/>
    <col min="13928" max="13928" customWidth="1" width="20.28515625"/>
    <col min="13929" max="13929" customWidth="1" width="20.28515625"/>
    <col min="13930" max="13930" customWidth="1" width="20.28515625"/>
    <col min="13931" max="13931" customWidth="1" width="20.28515625"/>
    <col min="13932" max="13932" customWidth="1" width="20.28515625"/>
    <col min="13933" max="13933" customWidth="1" width="20.28515625"/>
    <col min="13934" max="13934" customWidth="1" width="20.28515625"/>
    <col min="13935" max="13935" customWidth="1" width="20.28515625"/>
    <col min="13936" max="13936" customWidth="1" width="20.28515625"/>
    <col min="13937" max="13937" customWidth="1" width="20.28515625"/>
    <col min="13938" max="13938" customWidth="1" width="20.28515625"/>
    <col min="13939" max="13939" customWidth="1" width="20.28515625"/>
    <col min="13940" max="13940" customWidth="1" width="20.28515625"/>
    <col min="13941" max="13941" customWidth="1" width="20.28515625"/>
    <col min="13942" max="13942" customWidth="1" width="20.28515625"/>
    <col min="13943" max="13943" customWidth="1" width="20.28515625"/>
    <col min="13944" max="13944" customWidth="1" width="20.28515625"/>
    <col min="13945" max="13945" customWidth="1" width="20.28515625"/>
    <col min="13946" max="13946" customWidth="1" width="20.28515625"/>
    <col min="13947" max="13947" customWidth="1" width="20.28515625"/>
    <col min="13948" max="13948" customWidth="1" width="20.28515625"/>
    <col min="13949" max="13949" customWidth="1" width="20.28515625"/>
    <col min="13950" max="13950" customWidth="1" width="20.28515625"/>
    <col min="13951" max="13951" customWidth="1" width="20.28515625"/>
    <col min="13952" max="13952" customWidth="1" width="20.28515625"/>
    <col min="13953" max="13953" customWidth="1" width="20.28515625"/>
    <col min="13954" max="13954" customWidth="1" width="20.28515625"/>
    <col min="13955" max="13955" customWidth="1" width="20.28515625"/>
    <col min="13956" max="13956" customWidth="1" width="20.28515625"/>
    <col min="13957" max="13957" customWidth="1" width="20.28515625"/>
    <col min="13958" max="13958" customWidth="1" width="20.28515625"/>
    <col min="13959" max="13959" customWidth="1" width="20.28515625"/>
    <col min="13960" max="13960" customWidth="1" width="20.28515625"/>
    <col min="13961" max="13961" customWidth="1" width="20.28515625"/>
    <col min="13962" max="13962" customWidth="1" width="20.28515625"/>
    <col min="13963" max="13963" customWidth="1" width="20.28515625"/>
    <col min="13964" max="13964" customWidth="1" width="20.28515625"/>
    <col min="13965" max="13965" customWidth="1" width="20.28515625"/>
    <col min="13966" max="13966" customWidth="1" width="20.28515625"/>
    <col min="13967" max="13967" customWidth="1" width="20.28515625"/>
    <col min="13968" max="13968" customWidth="1" width="20.28515625"/>
    <col min="13969" max="13969" customWidth="1" width="20.28515625"/>
    <col min="13970" max="13970" customWidth="1" width="20.28515625"/>
    <col min="13971" max="13971" customWidth="1" width="20.28515625"/>
    <col min="13972" max="13972" customWidth="1" width="20.28515625"/>
    <col min="13973" max="13973" customWidth="1" width="20.28515625"/>
    <col min="13974" max="13974" customWidth="1" width="20.28515625"/>
    <col min="13975" max="13975" customWidth="1" width="20.28515625"/>
    <col min="13976" max="13976" customWidth="1" width="20.28515625"/>
    <col min="13977" max="13977" customWidth="1" width="20.28515625"/>
    <col min="13978" max="13978" customWidth="1" width="20.28515625"/>
    <col min="13979" max="13979" customWidth="1" width="20.28515625"/>
    <col min="13980" max="13980" customWidth="1" width="20.28515625"/>
    <col min="13981" max="13981" customWidth="1" width="20.28515625"/>
    <col min="13982" max="13982" customWidth="1" width="20.28515625"/>
    <col min="13983" max="13983" customWidth="1" width="20.28515625"/>
    <col min="13984" max="13984" customWidth="1" width="20.28515625"/>
    <col min="13985" max="13985" customWidth="1" width="20.28515625"/>
    <col min="13986" max="13986" customWidth="1" width="20.28515625"/>
    <col min="13987" max="13987" customWidth="1" width="20.28515625"/>
    <col min="13988" max="13988" customWidth="1" width="20.28515625"/>
    <col min="13989" max="13989" customWidth="1" width="20.28515625"/>
    <col min="13990" max="13990" customWidth="1" width="20.28515625"/>
    <col min="13991" max="13991" customWidth="1" width="20.28515625"/>
    <col min="13992" max="13992" customWidth="1" width="20.28515625"/>
    <col min="13993" max="13993" customWidth="1" width="20.28515625"/>
    <col min="13994" max="13994" customWidth="1" width="20.28515625"/>
    <col min="13995" max="13995" customWidth="1" width="20.28515625"/>
    <col min="13996" max="13996" customWidth="1" width="20.28515625"/>
    <col min="13997" max="13997" customWidth="1" width="20.28515625"/>
    <col min="13998" max="13998" customWidth="1" width="20.28515625"/>
    <col min="13999" max="13999" customWidth="1" width="20.28515625"/>
    <col min="14000" max="14000" customWidth="1" width="20.28515625"/>
    <col min="14001" max="14001" customWidth="1" width="20.28515625"/>
    <col min="14002" max="14002" customWidth="1" width="20.28515625"/>
    <col min="14003" max="14003" customWidth="1" width="20.28515625"/>
    <col min="14004" max="14004" customWidth="1" width="20.28515625"/>
    <col min="14005" max="14005" customWidth="1" width="20.28515625"/>
    <col min="14006" max="14006" customWidth="1" width="20.28515625"/>
    <col min="14007" max="14007" customWidth="1" width="20.28515625"/>
    <col min="14008" max="14008" customWidth="1" width="20.28515625"/>
    <col min="14009" max="14009" customWidth="1" width="20.28515625"/>
    <col min="14010" max="14010" customWidth="1" width="20.28515625"/>
    <col min="14011" max="14011" customWidth="1" width="20.28515625"/>
    <col min="14012" max="14012" customWidth="1" width="20.28515625"/>
    <col min="14013" max="14013" customWidth="1" width="20.28515625"/>
    <col min="14014" max="14014" customWidth="1" width="20.28515625"/>
    <col min="14015" max="14015" customWidth="1" width="20.28515625"/>
    <col min="14016" max="14016" customWidth="1" width="20.28515625"/>
    <col min="14017" max="14017" customWidth="1" width="20.28515625"/>
    <col min="14018" max="14018" customWidth="1" width="20.28515625"/>
    <col min="14019" max="14019" customWidth="1" width="20.28515625"/>
    <col min="14020" max="14020" customWidth="1" width="20.28515625"/>
    <col min="14021" max="14021" customWidth="1" width="20.28515625"/>
    <col min="14022" max="14022" customWidth="1" width="20.28515625"/>
    <col min="14023" max="14023" customWidth="1" width="20.28515625"/>
    <col min="14024" max="14024" customWidth="1" width="20.28515625"/>
    <col min="14025" max="14025" customWidth="1" width="20.28515625"/>
    <col min="14026" max="14026" customWidth="1" width="20.28515625"/>
    <col min="14027" max="14027" customWidth="1" width="20.28515625"/>
    <col min="14028" max="14028" customWidth="1" width="20.28515625"/>
    <col min="14029" max="14029" customWidth="1" width="20.28515625"/>
    <col min="14030" max="14030" customWidth="1" width="20.28515625"/>
    <col min="14031" max="14031" customWidth="1" width="20.28515625"/>
    <col min="14032" max="14032" customWidth="1" width="20.28515625"/>
    <col min="14033" max="14033" customWidth="1" width="20.28515625"/>
    <col min="14034" max="14034" customWidth="1" width="20.28515625"/>
    <col min="14035" max="14035" customWidth="1" width="20.28515625"/>
    <col min="14036" max="14036" customWidth="1" width="20.28515625"/>
    <col min="14037" max="14037" customWidth="1" width="20.28515625"/>
    <col min="14038" max="14038" customWidth="1" width="20.28515625"/>
    <col min="14039" max="14039" customWidth="1" width="20.28515625"/>
    <col min="14040" max="14040" customWidth="1" width="20.28515625"/>
    <col min="14041" max="14041" customWidth="1" width="20.28515625"/>
    <col min="14042" max="14042" customWidth="1" width="20.28515625"/>
    <col min="14043" max="14043" customWidth="1" width="20.28515625"/>
    <col min="14044" max="14044" customWidth="1" width="20.28515625"/>
    <col min="14045" max="14045" customWidth="1" width="20.28515625"/>
    <col min="14046" max="14046" customWidth="1" width="20.28515625"/>
    <col min="14047" max="14047" customWidth="1" width="20.28515625"/>
    <col min="14048" max="14048" customWidth="1" width="20.28515625"/>
    <col min="14049" max="14049" customWidth="1" width="20.28515625"/>
    <col min="14050" max="14050" customWidth="1" width="20.28515625"/>
    <col min="14051" max="14051" customWidth="1" width="20.28515625"/>
    <col min="14052" max="14052" customWidth="1" width="20.28515625"/>
    <col min="14053" max="14053" customWidth="1" width="20.28515625"/>
    <col min="14054" max="14054" customWidth="1" width="20.28515625"/>
    <col min="14055" max="14055" customWidth="1" width="20.28515625"/>
    <col min="14056" max="14056" customWidth="1" width="20.28515625"/>
    <col min="14057" max="14057" customWidth="1" width="20.28515625"/>
    <col min="14058" max="14058" customWidth="1" width="20.28515625"/>
    <col min="14059" max="14059" customWidth="1" width="20.28515625"/>
    <col min="14060" max="14060" customWidth="1" width="20.28515625"/>
    <col min="14061" max="14061" customWidth="1" width="20.28515625"/>
    <col min="14062" max="14062" customWidth="1" width="20.28515625"/>
    <col min="14063" max="14063" customWidth="1" width="20.28515625"/>
    <col min="14064" max="14064" customWidth="1" width="20.28515625"/>
    <col min="14065" max="14065" customWidth="1" width="20.28515625"/>
    <col min="14066" max="14066" customWidth="1" width="20.28515625"/>
    <col min="14067" max="14067" customWidth="1" width="20.28515625"/>
    <col min="14068" max="14068" customWidth="1" width="20.28515625"/>
    <col min="14069" max="14069" customWidth="1" width="20.28515625"/>
    <col min="14070" max="14070" customWidth="1" width="20.28515625"/>
    <col min="14071" max="14071" customWidth="1" width="20.28515625"/>
    <col min="14072" max="14072" customWidth="1" width="20.28515625"/>
    <col min="14073" max="14073" customWidth="1" width="20.28515625"/>
    <col min="14074" max="14074" customWidth="1" width="20.28515625"/>
    <col min="14075" max="14075" customWidth="1" width="20.28515625"/>
    <col min="14076" max="14076" customWidth="1" width="20.28515625"/>
    <col min="14077" max="14077" customWidth="1" width="20.28515625"/>
    <col min="14078" max="14078" customWidth="1" width="20.28515625"/>
    <col min="14079" max="14079" customWidth="1" width="20.28515625"/>
    <col min="14080" max="14080" customWidth="1" width="20.28515625"/>
    <col min="14081" max="14081" customWidth="1" width="20.28515625"/>
    <col min="14082" max="14082" customWidth="1" width="20.28515625"/>
    <col min="14083" max="14083" customWidth="1" width="20.28515625"/>
    <col min="14084" max="14084" customWidth="1" width="20.28515625"/>
    <col min="14085" max="14085" customWidth="1" width="20.28515625"/>
    <col min="14086" max="14086" customWidth="1" width="20.28515625"/>
    <col min="14087" max="14087" customWidth="1" width="20.28515625"/>
    <col min="14088" max="14088" customWidth="1" width="20.28515625"/>
    <col min="14089" max="14089" customWidth="1" width="20.28515625"/>
    <col min="14090" max="14090" customWidth="1" width="20.28515625"/>
    <col min="14091" max="14091" customWidth="1" width="20.28515625"/>
    <col min="14092" max="14092" customWidth="1" width="20.28515625"/>
    <col min="14093" max="14093" customWidth="1" width="20.28515625"/>
    <col min="14094" max="14094" customWidth="1" width="20.28515625"/>
    <col min="14095" max="14095" customWidth="1" width="20.28515625"/>
    <col min="14096" max="14096" customWidth="1" width="20.28515625"/>
    <col min="14097" max="14097" customWidth="1" width="20.28515625"/>
    <col min="14098" max="14098" customWidth="1" width="20.28515625"/>
    <col min="14099" max="14099" customWidth="1" width="20.28515625"/>
    <col min="14100" max="14100" customWidth="1" width="20.28515625"/>
    <col min="14101" max="14101" customWidth="1" width="20.28515625"/>
    <col min="14102" max="14102" customWidth="1" width="20.28515625"/>
    <col min="14103" max="14103" customWidth="1" width="20.28515625"/>
    <col min="14104" max="14104" customWidth="1" width="20.28515625"/>
    <col min="14105" max="14105" customWidth="1" width="20.28515625"/>
    <col min="14106" max="14106" customWidth="1" width="20.28515625"/>
    <col min="14107" max="14107" customWidth="1" width="20.28515625"/>
    <col min="14108" max="14108" customWidth="1" width="20.28515625"/>
    <col min="14109" max="14109" customWidth="1" width="20.28515625"/>
    <col min="14110" max="14110" customWidth="1" width="20.28515625"/>
    <col min="14111" max="14111" customWidth="1" width="20.28515625"/>
    <col min="14112" max="14112" customWidth="1" width="20.28515625"/>
    <col min="14113" max="14113" customWidth="1" width="20.28515625"/>
    <col min="14114" max="14114" customWidth="1" width="20.28515625"/>
    <col min="14115" max="14115" customWidth="1" width="20.28515625"/>
    <col min="14116" max="14116" customWidth="1" width="20.28515625"/>
    <col min="14117" max="14117" customWidth="1" width="20.28515625"/>
    <col min="14118" max="14118" customWidth="1" width="20.28515625"/>
    <col min="14119" max="14119" customWidth="1" width="20.28515625"/>
    <col min="14120" max="14120" customWidth="1" width="20.28515625"/>
    <col min="14121" max="14121" customWidth="1" width="20.28515625"/>
    <col min="14122" max="14122" customWidth="1" width="20.28515625"/>
    <col min="14123" max="14123" customWidth="1" width="20.28515625"/>
    <col min="14124" max="14124" customWidth="1" width="20.28515625"/>
    <col min="14125" max="14125" customWidth="1" width="20.28515625"/>
    <col min="14126" max="14126" customWidth="1" width="20.28515625"/>
    <col min="14127" max="14127" customWidth="1" width="20.28515625"/>
    <col min="14128" max="14128" customWidth="1" width="20.28515625"/>
    <col min="14129" max="14129" customWidth="1" width="20.28515625"/>
    <col min="14130" max="14130" customWidth="1" width="20.28515625"/>
    <col min="14131" max="14131" customWidth="1" width="20.28515625"/>
    <col min="14132" max="14132" customWidth="1" width="20.28515625"/>
    <col min="14133" max="14133" customWidth="1" width="20.28515625"/>
    <col min="14134" max="14134" customWidth="1" width="20.28515625"/>
    <col min="14135" max="14135" customWidth="1" width="20.28515625"/>
    <col min="14136" max="14136" customWidth="1" width="20.28515625"/>
    <col min="14137" max="14137" customWidth="1" width="20.28515625"/>
    <col min="14138" max="14138" customWidth="1" width="20.28515625"/>
    <col min="14139" max="14139" customWidth="1" width="20.28515625"/>
    <col min="14140" max="14140" customWidth="1" width="20.28515625"/>
    <col min="14141" max="14141" customWidth="1" width="20.28515625"/>
    <col min="14142" max="14142" customWidth="1" width="20.28515625"/>
    <col min="14143" max="14143" customWidth="1" width="20.28515625"/>
    <col min="14144" max="14144" customWidth="1" width="20.28515625"/>
    <col min="14145" max="14145" customWidth="1" width="20.28515625"/>
    <col min="14146" max="14146" customWidth="1" width="20.28515625"/>
    <col min="14147" max="14147" customWidth="1" width="20.28515625"/>
    <col min="14148" max="14148" customWidth="1" width="20.28515625"/>
    <col min="14149" max="14149" customWidth="1" width="20.28515625"/>
    <col min="14150" max="14150" customWidth="1" width="20.28515625"/>
    <col min="14151" max="14151" customWidth="1" width="20.28515625"/>
    <col min="14152" max="14152" customWidth="1" width="20.28515625"/>
    <col min="14153" max="14153" customWidth="1" width="20.28515625"/>
    <col min="14154" max="14154" customWidth="1" width="20.28515625"/>
    <col min="14155" max="14155" customWidth="1" width="20.28515625"/>
    <col min="14156" max="14156" customWidth="1" width="20.28515625"/>
    <col min="14157" max="14157" customWidth="1" width="20.28515625"/>
    <col min="14158" max="14158" customWidth="1" width="20.28515625"/>
    <col min="14159" max="14159" customWidth="1" width="20.28515625"/>
    <col min="14160" max="14160" customWidth="1" width="20.28515625"/>
    <col min="14161" max="14161" customWidth="1" width="20.28515625"/>
    <col min="14162" max="14162" customWidth="1" width="20.28515625"/>
    <col min="14163" max="14163" customWidth="1" width="20.28515625"/>
    <col min="14164" max="14164" customWidth="1" width="20.28515625"/>
    <col min="14165" max="14165" customWidth="1" width="20.28515625"/>
    <col min="14166" max="14166" customWidth="1" width="20.28515625"/>
    <col min="14167" max="14167" customWidth="1" width="20.28515625"/>
    <col min="14168" max="14168" customWidth="1" width="20.28515625"/>
    <col min="14169" max="14169" customWidth="1" width="20.28515625"/>
    <col min="14170" max="14170" customWidth="1" width="20.28515625"/>
    <col min="14171" max="14171" customWidth="1" width="20.28515625"/>
    <col min="14172" max="14172" customWidth="1" width="20.28515625"/>
    <col min="14173" max="14173" customWidth="1" width="20.28515625"/>
    <col min="14174" max="14174" customWidth="1" width="20.28515625"/>
    <col min="14175" max="14175" customWidth="1" width="20.28515625"/>
    <col min="14176" max="14176" customWidth="1" width="20.28515625"/>
    <col min="14177" max="14177" customWidth="1" width="20.28515625"/>
    <col min="14178" max="14178" customWidth="1" width="20.28515625"/>
    <col min="14179" max="14179" customWidth="1" width="20.28515625"/>
    <col min="14180" max="14180" customWidth="1" width="20.28515625"/>
    <col min="14181" max="14181" customWidth="1" width="20.28515625"/>
    <col min="14182" max="14182" customWidth="1" width="20.28515625"/>
    <col min="14183" max="14183" customWidth="1" width="20.28515625"/>
    <col min="14184" max="14184" customWidth="1" width="20.28515625"/>
    <col min="14185" max="14185" customWidth="1" width="20.28515625"/>
    <col min="14186" max="14186" customWidth="1" width="20.28515625"/>
    <col min="14187" max="14187" customWidth="1" width="20.28515625"/>
    <col min="14188" max="14188" customWidth="1" width="20.28515625"/>
    <col min="14189" max="14189" customWidth="1" width="20.28515625"/>
    <col min="14190" max="14190" customWidth="1" width="20.28515625"/>
    <col min="14191" max="14191" customWidth="1" width="20.28515625"/>
    <col min="14192" max="14192" customWidth="1" width="20.28515625"/>
    <col min="14193" max="14193" customWidth="1" width="20.28515625"/>
    <col min="14194" max="14194" customWidth="1" width="20.28515625"/>
    <col min="14195" max="14195" customWidth="1" width="20.28515625"/>
    <col min="14196" max="14196" customWidth="1" width="20.28515625"/>
    <col min="14197" max="14197" customWidth="1" width="20.28515625"/>
    <col min="14198" max="14198" customWidth="1" width="20.28515625"/>
    <col min="14199" max="14199" customWidth="1" width="20.28515625"/>
    <col min="14200" max="14200" customWidth="1" width="20.28515625"/>
    <col min="14201" max="14201" customWidth="1" width="20.28515625"/>
    <col min="14202" max="14202" customWidth="1" width="20.28515625"/>
    <col min="14203" max="14203" customWidth="1" width="20.28515625"/>
    <col min="14204" max="14204" customWidth="1" width="20.28515625"/>
    <col min="14205" max="14205" customWidth="1" width="20.28515625"/>
    <col min="14206" max="14206" customWidth="1" width="20.28515625"/>
    <col min="14207" max="14207" customWidth="1" width="20.28515625"/>
    <col min="14208" max="14208" customWidth="1" width="20.28515625"/>
    <col min="14209" max="14209" customWidth="1" width="20.28515625"/>
    <col min="14210" max="14210" customWidth="1" width="20.28515625"/>
    <col min="14211" max="14211" customWidth="1" width="20.28515625"/>
    <col min="14212" max="14212" customWidth="1" width="20.28515625"/>
    <col min="14213" max="14213" customWidth="1" width="20.28515625"/>
    <col min="14214" max="14214" customWidth="1" width="20.28515625"/>
    <col min="14215" max="14215" customWidth="1" width="20.28515625"/>
    <col min="14216" max="14216" customWidth="1" width="20.28515625"/>
    <col min="14217" max="14217" customWidth="1" width="20.28515625"/>
    <col min="14218" max="14218" customWidth="1" width="20.28515625"/>
    <col min="14219" max="14219" customWidth="1" width="20.28515625"/>
    <col min="14220" max="14220" customWidth="1" width="20.28515625"/>
    <col min="14221" max="14221" customWidth="1" width="20.28515625"/>
    <col min="14222" max="14222" customWidth="1" width="20.28515625"/>
    <col min="14223" max="14223" customWidth="1" width="20.28515625"/>
    <col min="14224" max="14224" customWidth="1" width="20.28515625"/>
    <col min="14225" max="14225" customWidth="1" width="20.28515625"/>
    <col min="14226" max="14226" customWidth="1" width="20.28515625"/>
    <col min="14227" max="14227" customWidth="1" width="20.28515625"/>
    <col min="14228" max="14228" customWidth="1" width="20.28515625"/>
    <col min="14229" max="14229" customWidth="1" width="20.28515625"/>
    <col min="14230" max="14230" customWidth="1" width="20.28515625"/>
    <col min="14231" max="14231" customWidth="1" width="20.28515625"/>
    <col min="14232" max="14232" customWidth="1" width="20.28515625"/>
    <col min="14233" max="14233" customWidth="1" width="20.28515625"/>
    <col min="14234" max="14234" customWidth="1" width="20.28515625"/>
    <col min="14235" max="14235" customWidth="1" width="20.28515625"/>
    <col min="14236" max="14236" customWidth="1" width="20.28515625"/>
    <col min="14237" max="14237" customWidth="1" width="20.28515625"/>
    <col min="14238" max="14238" customWidth="1" width="20.28515625"/>
    <col min="14239" max="14239" customWidth="1" width="20.28515625"/>
    <col min="14240" max="14240" customWidth="1" width="20.28515625"/>
    <col min="14241" max="14241" customWidth="1" width="20.28515625"/>
    <col min="14242" max="14242" customWidth="1" width="20.28515625"/>
    <col min="14243" max="14243" customWidth="1" width="20.28515625"/>
    <col min="14244" max="14244" customWidth="1" width="20.28515625"/>
    <col min="14245" max="14245" customWidth="1" width="20.28515625"/>
    <col min="14246" max="14246" customWidth="1" width="20.28515625"/>
    <col min="14247" max="14247" customWidth="1" width="20.28515625"/>
    <col min="14248" max="14248" customWidth="1" width="20.28515625"/>
    <col min="14249" max="14249" customWidth="1" width="20.28515625"/>
    <col min="14250" max="14250" customWidth="1" width="20.28515625"/>
    <col min="14251" max="14251" customWidth="1" width="20.28515625"/>
    <col min="14252" max="14252" customWidth="1" width="20.28515625"/>
    <col min="14253" max="14253" customWidth="1" width="20.28515625"/>
    <col min="14254" max="14254" customWidth="1" width="20.28515625"/>
    <col min="14255" max="14255" customWidth="1" width="20.28515625"/>
    <col min="14256" max="14256" customWidth="1" width="20.28515625"/>
    <col min="14257" max="14257" customWidth="1" width="20.28515625"/>
    <col min="14258" max="14258" customWidth="1" width="20.28515625"/>
    <col min="14259" max="14259" customWidth="1" width="20.28515625"/>
    <col min="14260" max="14260" customWidth="1" width="20.28515625"/>
    <col min="14261" max="14261" customWidth="1" width="20.28515625"/>
    <col min="14262" max="14262" customWidth="1" width="20.28515625"/>
    <col min="14263" max="14263" customWidth="1" width="20.28515625"/>
    <col min="14264" max="14264" customWidth="1" width="20.28515625"/>
    <col min="14265" max="14265" customWidth="1" width="20.28515625"/>
    <col min="14266" max="14266" customWidth="1" width="20.28515625"/>
    <col min="14267" max="14267" customWidth="1" width="20.28515625"/>
    <col min="14268" max="14268" customWidth="1" width="20.28515625"/>
    <col min="14269" max="14269" customWidth="1" width="20.28515625"/>
    <col min="14270" max="14270" customWidth="1" width="20.28515625"/>
    <col min="14271" max="14271" customWidth="1" width="20.28515625"/>
    <col min="14272" max="14272" customWidth="1" width="20.28515625"/>
    <col min="14273" max="14273" customWidth="1" width="20.28515625"/>
    <col min="14274" max="14274" customWidth="1" width="20.28515625"/>
    <col min="14275" max="14275" customWidth="1" width="20.28515625"/>
    <col min="14276" max="14276" customWidth="1" width="20.28515625"/>
    <col min="14277" max="14277" customWidth="1" width="20.28515625"/>
    <col min="14278" max="14278" customWidth="1" width="20.28515625"/>
    <col min="14279" max="14279" customWidth="1" width="20.28515625"/>
    <col min="14280" max="14280" customWidth="1" width="20.28515625"/>
    <col min="14281" max="14281" customWidth="1" width="20.28515625"/>
    <col min="14282" max="14282" customWidth="1" width="20.28515625"/>
    <col min="14283" max="14283" customWidth="1" width="20.28515625"/>
    <col min="14284" max="14284" customWidth="1" width="20.28515625"/>
    <col min="14285" max="14285" customWidth="1" width="20.28515625"/>
    <col min="14286" max="14286" customWidth="1" width="20.28515625"/>
    <col min="14287" max="14287" customWidth="1" width="20.28515625"/>
    <col min="14288" max="14288" customWidth="1" width="20.28515625"/>
    <col min="14289" max="14289" customWidth="1" width="20.28515625"/>
    <col min="14290" max="14290" customWidth="1" width="20.28515625"/>
    <col min="14291" max="14291" customWidth="1" width="20.28515625"/>
    <col min="14292" max="14292" customWidth="1" width="20.28515625"/>
    <col min="14293" max="14293" customWidth="1" width="20.28515625"/>
    <col min="14294" max="14294" customWidth="1" width="20.28515625"/>
    <col min="14295" max="14295" customWidth="1" width="20.28515625"/>
    <col min="14296" max="14296" customWidth="1" width="20.28515625"/>
    <col min="14297" max="14297" customWidth="1" width="20.28515625"/>
    <col min="14298" max="14298" customWidth="1" width="20.28515625"/>
    <col min="14299" max="14299" customWidth="1" width="20.28515625"/>
    <col min="14300" max="14300" customWidth="1" width="20.28515625"/>
    <col min="14301" max="14301" customWidth="1" width="20.28515625"/>
    <col min="14302" max="14302" customWidth="1" width="20.28515625"/>
    <col min="14303" max="14303" customWidth="1" width="20.28515625"/>
    <col min="14304" max="14304" customWidth="1" width="20.28515625"/>
    <col min="14305" max="14305" customWidth="1" width="20.28515625"/>
    <col min="14306" max="14306" customWidth="1" width="20.28515625"/>
    <col min="14307" max="14307" customWidth="1" width="20.28515625"/>
    <col min="14308" max="14308" customWidth="1" width="20.28515625"/>
    <col min="14309" max="14309" customWidth="1" width="20.28515625"/>
    <col min="14310" max="14310" customWidth="1" width="20.28515625"/>
    <col min="14311" max="14311" customWidth="1" width="20.28515625"/>
    <col min="14312" max="14312" customWidth="1" width="20.28515625"/>
    <col min="14313" max="14313" customWidth="1" width="20.28515625"/>
    <col min="14314" max="14314" customWidth="1" width="20.28515625"/>
    <col min="14315" max="14315" customWidth="1" width="20.28515625"/>
    <col min="14316" max="14316" customWidth="1" width="20.28515625"/>
    <col min="14317" max="14317" customWidth="1" width="20.28515625"/>
    <col min="14318" max="14318" customWidth="1" width="20.28515625"/>
    <col min="14319" max="14319" customWidth="1" width="20.28515625"/>
    <col min="14320" max="14320" customWidth="1" width="20.28515625"/>
    <col min="14321" max="14321" customWidth="1" width="20.28515625"/>
    <col min="14322" max="14322" customWidth="1" width="20.28515625"/>
    <col min="14323" max="14323" customWidth="1" width="20.28515625"/>
    <col min="14324" max="14324" customWidth="1" width="20.28515625"/>
    <col min="14325" max="14325" customWidth="1" width="20.28515625"/>
    <col min="14326" max="14326" customWidth="1" width="20.28515625"/>
    <col min="14327" max="14327" customWidth="1" width="20.28515625"/>
    <col min="14328" max="14328" customWidth="1" width="20.28515625"/>
    <col min="14329" max="14329" customWidth="1" width="20.28515625"/>
    <col min="14330" max="14330" customWidth="1" width="20.28515625"/>
    <col min="14331" max="14331" customWidth="1" width="20.28515625"/>
    <col min="14332" max="14332" customWidth="1" width="20.28515625"/>
    <col min="14333" max="14333" customWidth="1" width="20.28515625"/>
    <col min="14334" max="14334" customWidth="1" width="20.28515625"/>
    <col min="14335" max="14335" customWidth="1" width="20.28515625"/>
    <col min="14336" max="14336" customWidth="1" width="20.28515625"/>
    <col min="14337" max="14337" customWidth="1" width="20.28515625"/>
    <col min="14338" max="14338" customWidth="1" width="20.28515625"/>
    <col min="14339" max="14339" customWidth="1" width="20.28515625"/>
    <col min="14340" max="14340" customWidth="1" width="20.28515625"/>
    <col min="14341" max="14341" customWidth="1" width="20.28515625"/>
    <col min="14342" max="14342" customWidth="1" width="20.28515625"/>
    <col min="14343" max="14343" customWidth="1" width="20.28515625"/>
    <col min="14344" max="14344" customWidth="1" width="20.28515625"/>
    <col min="14345" max="14345" customWidth="1" width="20.28515625"/>
    <col min="14346" max="14346" customWidth="1" width="20.28515625"/>
    <col min="14347" max="14347" customWidth="1" width="20.28515625"/>
    <col min="14348" max="14348" customWidth="1" width="20.28515625"/>
    <col min="14349" max="14349" customWidth="1" width="20.28515625"/>
    <col min="14350" max="14350" customWidth="1" width="20.28515625"/>
    <col min="14351" max="14351" customWidth="1" width="20.28515625"/>
    <col min="14352" max="14352" customWidth="1" width="20.28515625"/>
    <col min="14353" max="14353" customWidth="1" width="20.28515625"/>
    <col min="14354" max="14354" customWidth="1" width="20.28515625"/>
    <col min="14355" max="14355" customWidth="1" width="20.28515625"/>
    <col min="14356" max="14356" customWidth="1" width="20.28515625"/>
    <col min="14357" max="14357" customWidth="1" width="20.28515625"/>
    <col min="14358" max="14358" customWidth="1" width="20.28515625"/>
    <col min="14359" max="14359" customWidth="1" width="20.28515625"/>
    <col min="14360" max="14360" customWidth="1" width="20.28515625"/>
    <col min="14361" max="14361" customWidth="1" width="20.28515625"/>
    <col min="14362" max="14362" customWidth="1" width="20.28515625"/>
    <col min="14363" max="14363" customWidth="1" width="20.28515625"/>
    <col min="14364" max="14364" customWidth="1" width="20.28515625"/>
    <col min="14365" max="14365" customWidth="1" width="20.28515625"/>
    <col min="14366" max="14366" customWidth="1" width="20.28515625"/>
    <col min="14367" max="14367" customWidth="1" width="20.28515625"/>
    <col min="14368" max="14368" customWidth="1" width="20.28515625"/>
    <col min="14369" max="14369" customWidth="1" width="20.28515625"/>
    <col min="14370" max="14370" customWidth="1" width="20.28515625"/>
    <col min="14371" max="14371" customWidth="1" width="20.28515625"/>
    <col min="14372" max="14372" customWidth="1" width="20.28515625"/>
    <col min="14373" max="14373" customWidth="1" width="20.28515625"/>
    <col min="14374" max="14374" customWidth="1" width="20.28515625"/>
    <col min="14375" max="14375" customWidth="1" width="20.28515625"/>
    <col min="14376" max="14376" customWidth="1" width="20.28515625"/>
    <col min="14377" max="14377" customWidth="1" width="20.28515625"/>
    <col min="14378" max="14378" customWidth="1" width="20.28515625"/>
    <col min="14379" max="14379" customWidth="1" width="20.28515625"/>
    <col min="14380" max="14380" customWidth="1" width="20.28515625"/>
    <col min="14381" max="14381" customWidth="1" width="20.28515625"/>
    <col min="14382" max="14382" customWidth="1" width="20.28515625"/>
    <col min="14383" max="14383" customWidth="1" width="20.28515625"/>
    <col min="14384" max="14384" customWidth="1" width="20.28515625"/>
    <col min="14385" max="14385" customWidth="1" width="20.28515625"/>
    <col min="14386" max="14386" customWidth="1" width="20.28515625"/>
    <col min="14387" max="14387" customWidth="1" width="20.28515625"/>
    <col min="14388" max="14388" customWidth="1" width="20.28515625"/>
    <col min="14389" max="14389" customWidth="1" width="20.28515625"/>
    <col min="14390" max="14390" customWidth="1" width="20.28515625"/>
    <col min="14391" max="14391" customWidth="1" width="20.28515625"/>
    <col min="14392" max="14392" customWidth="1" width="20.28515625"/>
    <col min="14393" max="14393" customWidth="1" width="20.28515625"/>
    <col min="14394" max="14394" customWidth="1" width="20.28515625"/>
    <col min="14395" max="14395" customWidth="1" width="20.28515625"/>
    <col min="14396" max="14396" customWidth="1" width="20.28515625"/>
    <col min="14397" max="14397" customWidth="1" width="20.28515625"/>
    <col min="14398" max="14398" customWidth="1" width="20.28515625"/>
    <col min="14399" max="14399" customWidth="1" width="20.28515625"/>
    <col min="14400" max="14400" customWidth="1" width="20.28515625"/>
    <col min="14401" max="14401" customWidth="1" width="20.28515625"/>
    <col min="14402" max="14402" customWidth="1" width="20.28515625"/>
    <col min="14403" max="14403" customWidth="1" width="20.28515625"/>
    <col min="14404" max="14404" customWidth="1" width="20.28515625"/>
    <col min="14405" max="14405" customWidth="1" width="20.28515625"/>
    <col min="14406" max="14406" customWidth="1" width="20.28515625"/>
    <col min="14407" max="14407" customWidth="1" width="20.28515625"/>
    <col min="14408" max="14408" customWidth="1" width="20.28515625"/>
    <col min="14409" max="14409" customWidth="1" width="20.28515625"/>
    <col min="14410" max="14410" customWidth="1" width="20.28515625"/>
    <col min="14411" max="14411" customWidth="1" width="20.28515625"/>
    <col min="14412" max="14412" customWidth="1" width="20.28515625"/>
    <col min="14413" max="14413" customWidth="1" width="20.28515625"/>
    <col min="14414" max="14414" customWidth="1" width="20.28515625"/>
    <col min="14415" max="14415" customWidth="1" width="20.28515625"/>
    <col min="14416" max="14416" customWidth="1" width="20.28515625"/>
    <col min="14417" max="14417" customWidth="1" width="20.28515625"/>
    <col min="14418" max="14418" customWidth="1" width="20.28515625"/>
    <col min="14419" max="14419" customWidth="1" width="20.28515625"/>
    <col min="14420" max="14420" customWidth="1" width="20.28515625"/>
    <col min="14421" max="14421" customWidth="1" width="20.28515625"/>
    <col min="14422" max="14422" customWidth="1" width="20.28515625"/>
    <col min="14423" max="14423" customWidth="1" width="20.28515625"/>
    <col min="14424" max="14424" customWidth="1" width="20.28515625"/>
    <col min="14425" max="14425" customWidth="1" width="20.28515625"/>
    <col min="14426" max="14426" customWidth="1" width="20.28515625"/>
    <col min="14427" max="14427" customWidth="1" width="20.28515625"/>
    <col min="14428" max="14428" customWidth="1" width="20.28515625"/>
    <col min="14429" max="14429" customWidth="1" width="20.28515625"/>
    <col min="14430" max="14430" customWidth="1" width="20.28515625"/>
    <col min="14431" max="14431" customWidth="1" width="20.28515625"/>
    <col min="14432" max="14432" customWidth="1" width="20.28515625"/>
    <col min="14433" max="14433" customWidth="1" width="20.28515625"/>
    <col min="14434" max="14434" customWidth="1" width="20.28515625"/>
    <col min="14435" max="14435" customWidth="1" width="20.28515625"/>
    <col min="14436" max="14436" customWidth="1" width="20.28515625"/>
    <col min="14437" max="14437" customWidth="1" width="20.28515625"/>
    <col min="14438" max="14438" customWidth="1" width="20.28515625"/>
    <col min="14439" max="14439" customWidth="1" width="20.28515625"/>
    <col min="14440" max="14440" customWidth="1" width="20.28515625"/>
    <col min="14441" max="14441" customWidth="1" width="20.28515625"/>
    <col min="14442" max="14442" customWidth="1" width="20.28515625"/>
    <col min="14443" max="14443" customWidth="1" width="20.28515625"/>
    <col min="14444" max="14444" customWidth="1" width="20.28515625"/>
    <col min="14445" max="14445" customWidth="1" width="20.28515625"/>
    <col min="14446" max="14446" customWidth="1" width="20.28515625"/>
    <col min="14447" max="14447" customWidth="1" width="20.28515625"/>
    <col min="14448" max="14448" customWidth="1" width="20.28515625"/>
    <col min="14449" max="14449" customWidth="1" width="20.28515625"/>
    <col min="14450" max="14450" customWidth="1" width="20.28515625"/>
    <col min="14451" max="14451" customWidth="1" width="20.28515625"/>
    <col min="14452" max="14452" customWidth="1" width="20.28515625"/>
    <col min="14453" max="14453" customWidth="1" width="20.28515625"/>
    <col min="14454" max="14454" customWidth="1" width="20.28515625"/>
    <col min="14455" max="14455" customWidth="1" width="20.28515625"/>
    <col min="14456" max="14456" customWidth="1" width="20.28515625"/>
    <col min="14457" max="14457" customWidth="1" width="20.28515625"/>
    <col min="14458" max="14458" customWidth="1" width="20.28515625"/>
    <col min="14459" max="14459" customWidth="1" width="20.28515625"/>
    <col min="14460" max="14460" customWidth="1" width="20.28515625"/>
    <col min="14461" max="14461" customWidth="1" width="20.28515625"/>
    <col min="14462" max="14462" customWidth="1" width="20.28515625"/>
    <col min="14463" max="14463" customWidth="1" width="20.28515625"/>
    <col min="14464" max="14464" customWidth="1" width="20.28515625"/>
    <col min="14465" max="14465" customWidth="1" width="20.28515625"/>
    <col min="14466" max="14466" customWidth="1" width="20.28515625"/>
    <col min="14467" max="14467" customWidth="1" width="20.28515625"/>
    <col min="14468" max="14468" customWidth="1" width="20.28515625"/>
    <col min="14469" max="14469" customWidth="1" width="20.28515625"/>
    <col min="14470" max="14470" customWidth="1" width="20.28515625"/>
    <col min="14471" max="14471" customWidth="1" width="20.28515625"/>
    <col min="14472" max="14472" customWidth="1" width="20.28515625"/>
    <col min="14473" max="14473" customWidth="1" width="20.28515625"/>
    <col min="14474" max="14474" customWidth="1" width="20.28515625"/>
    <col min="14475" max="14475" customWidth="1" width="20.28515625"/>
    <col min="14476" max="14476" customWidth="1" width="20.28515625"/>
    <col min="14477" max="14477" customWidth="1" width="20.28515625"/>
    <col min="14478" max="14478" customWidth="1" width="20.28515625"/>
    <col min="14479" max="14479" customWidth="1" width="20.28515625"/>
    <col min="14480" max="14480" customWidth="1" width="20.28515625"/>
    <col min="14481" max="14481" customWidth="1" width="20.28515625"/>
    <col min="14482" max="14482" customWidth="1" width="20.28515625"/>
    <col min="14483" max="14483" customWidth="1" width="20.28515625"/>
    <col min="14484" max="14484" customWidth="1" width="20.28515625"/>
    <col min="14485" max="14485" customWidth="1" width="20.28515625"/>
    <col min="14486" max="14486" customWidth="1" width="20.28515625"/>
    <col min="14487" max="14487" customWidth="1" width="20.28515625"/>
    <col min="14488" max="14488" customWidth="1" width="20.28515625"/>
    <col min="14489" max="14489" customWidth="1" width="20.28515625"/>
    <col min="14490" max="14490" customWidth="1" width="20.28515625"/>
    <col min="14491" max="14491" customWidth="1" width="20.28515625"/>
    <col min="14492" max="14492" customWidth="1" width="20.28515625"/>
    <col min="14493" max="14493" customWidth="1" width="20.28515625"/>
    <col min="14494" max="14494" customWidth="1" width="20.28515625"/>
    <col min="14495" max="14495" customWidth="1" width="20.28515625"/>
    <col min="14496" max="14496" customWidth="1" width="20.28515625"/>
    <col min="14497" max="14497" customWidth="1" width="20.28515625"/>
    <col min="14498" max="14498" customWidth="1" width="20.28515625"/>
    <col min="14499" max="14499" customWidth="1" width="20.28515625"/>
    <col min="14500" max="14500" customWidth="1" width="20.28515625"/>
    <col min="14501" max="14501" customWidth="1" width="20.28515625"/>
    <col min="14502" max="14502" customWidth="1" width="20.28515625"/>
    <col min="14503" max="14503" customWidth="1" width="20.28515625"/>
    <col min="14504" max="14504" customWidth="1" width="20.28515625"/>
    <col min="14505" max="14505" customWidth="1" width="20.28515625"/>
    <col min="14506" max="14506" customWidth="1" width="20.28515625"/>
    <col min="14507" max="14507" customWidth="1" width="20.28515625"/>
    <col min="14508" max="14508" customWidth="1" width="20.28515625"/>
    <col min="14509" max="14509" customWidth="1" width="20.28515625"/>
    <col min="14510" max="14510" customWidth="1" width="20.28515625"/>
    <col min="14511" max="14511" customWidth="1" width="20.28515625"/>
    <col min="14512" max="14512" customWidth="1" width="20.28515625"/>
    <col min="14513" max="14513" customWidth="1" width="20.28515625"/>
    <col min="14514" max="14514" customWidth="1" width="20.28515625"/>
    <col min="14515" max="14515" customWidth="1" width="20.28515625"/>
    <col min="14516" max="14516" customWidth="1" width="20.28515625"/>
    <col min="14517" max="14517" customWidth="1" width="20.28515625"/>
    <col min="14518" max="14518" customWidth="1" width="20.28515625"/>
    <col min="14519" max="14519" customWidth="1" width="20.28515625"/>
    <col min="14520" max="14520" customWidth="1" width="20.28515625"/>
    <col min="14521" max="14521" customWidth="1" width="20.28515625"/>
    <col min="14522" max="14522" customWidth="1" width="20.28515625"/>
    <col min="14523" max="14523" customWidth="1" width="20.28515625"/>
    <col min="14524" max="14524" customWidth="1" width="20.28515625"/>
    <col min="14525" max="14525" customWidth="1" width="20.28515625"/>
    <col min="14526" max="14526" customWidth="1" width="20.28515625"/>
    <col min="14527" max="14527" customWidth="1" width="20.28515625"/>
    <col min="14528" max="14528" customWidth="1" width="20.28515625"/>
    <col min="14529" max="14529" customWidth="1" width="20.28515625"/>
    <col min="14530" max="14530" customWidth="1" width="20.28515625"/>
    <col min="14531" max="14531" customWidth="1" width="20.28515625"/>
    <col min="14532" max="14532" customWidth="1" width="20.28515625"/>
    <col min="14533" max="14533" customWidth="1" width="20.28515625"/>
    <col min="14534" max="14534" customWidth="1" width="20.28515625"/>
    <col min="14535" max="14535" customWidth="1" width="20.28515625"/>
    <col min="14536" max="14536" customWidth="1" width="20.28515625"/>
    <col min="14537" max="14537" customWidth="1" width="20.28515625"/>
    <col min="14538" max="14538" customWidth="1" width="20.28515625"/>
    <col min="14539" max="14539" customWidth="1" width="20.28515625"/>
    <col min="14540" max="14540" customWidth="1" width="20.28515625"/>
    <col min="14541" max="14541" customWidth="1" width="20.28515625"/>
    <col min="14542" max="14542" customWidth="1" width="20.28515625"/>
    <col min="14543" max="14543" customWidth="1" width="20.28515625"/>
    <col min="14544" max="14544" customWidth="1" width="20.28515625"/>
    <col min="14545" max="14545" customWidth="1" width="20.28515625"/>
    <col min="14546" max="14546" customWidth="1" width="20.28515625"/>
    <col min="14547" max="14547" customWidth="1" width="20.28515625"/>
    <col min="14548" max="14548" customWidth="1" width="20.28515625"/>
    <col min="14549" max="14549" customWidth="1" width="20.28515625"/>
    <col min="14550" max="14550" customWidth="1" width="20.28515625"/>
    <col min="14551" max="14551" customWidth="1" width="20.28515625"/>
    <col min="14552" max="14552" customWidth="1" width="20.28515625"/>
    <col min="14553" max="14553" customWidth="1" width="20.28515625"/>
    <col min="14554" max="14554" customWidth="1" width="20.28515625"/>
    <col min="14555" max="14555" customWidth="1" width="20.28515625"/>
    <col min="14556" max="14556" customWidth="1" width="20.28515625"/>
    <col min="14557" max="14557" customWidth="1" width="20.28515625"/>
    <col min="14558" max="14558" customWidth="1" width="20.28515625"/>
    <col min="14559" max="14559" customWidth="1" width="20.28515625"/>
    <col min="14560" max="14560" customWidth="1" width="20.28515625"/>
    <col min="14561" max="14561" customWidth="1" width="20.28515625"/>
    <col min="14562" max="14562" customWidth="1" width="20.28515625"/>
    <col min="14563" max="14563" customWidth="1" width="20.28515625"/>
    <col min="14564" max="14564" customWidth="1" width="20.28515625"/>
    <col min="14565" max="14565" customWidth="1" width="20.28515625"/>
    <col min="14566" max="14566" customWidth="1" width="20.28515625"/>
    <col min="14567" max="14567" customWidth="1" width="20.28515625"/>
    <col min="14568" max="14568" customWidth="1" width="20.28515625"/>
    <col min="14569" max="14569" customWidth="1" width="20.28515625"/>
    <col min="14570" max="14570" customWidth="1" width="20.28515625"/>
    <col min="14571" max="14571" customWidth="1" width="20.28515625"/>
    <col min="14572" max="14572" customWidth="1" width="20.28515625"/>
    <col min="14573" max="14573" customWidth="1" width="20.28515625"/>
    <col min="14574" max="14574" customWidth="1" width="20.28515625"/>
    <col min="14575" max="14575" customWidth="1" width="20.28515625"/>
    <col min="14576" max="14576" customWidth="1" width="20.28515625"/>
    <col min="14577" max="14577" customWidth="1" width="20.28515625"/>
    <col min="14578" max="14578" customWidth="1" width="20.28515625"/>
    <col min="14579" max="14579" customWidth="1" width="20.28515625"/>
    <col min="14580" max="14580" customWidth="1" width="20.28515625"/>
    <col min="14581" max="14581" customWidth="1" width="20.28515625"/>
    <col min="14582" max="14582" customWidth="1" width="20.28515625"/>
    <col min="14583" max="14583" customWidth="1" width="20.28515625"/>
    <col min="14584" max="14584" customWidth="1" width="20.28515625"/>
    <col min="14585" max="14585" customWidth="1" width="20.28515625"/>
    <col min="14586" max="14586" customWidth="1" width="20.28515625"/>
    <col min="14587" max="14587" customWidth="1" width="20.28515625"/>
    <col min="14588" max="14588" customWidth="1" width="20.28515625"/>
    <col min="14589" max="14589" customWidth="1" width="20.28515625"/>
    <col min="14590" max="14590" customWidth="1" width="20.28515625"/>
    <col min="14591" max="14591" customWidth="1" width="20.28515625"/>
    <col min="14592" max="14592" customWidth="1" width="20.28515625"/>
    <col min="14593" max="14593" customWidth="1" width="20.28515625"/>
    <col min="14594" max="14594" customWidth="1" width="20.28515625"/>
    <col min="14595" max="14595" customWidth="1" width="20.28515625"/>
    <col min="14596" max="14596" customWidth="1" width="20.28515625"/>
    <col min="14597" max="14597" customWidth="1" width="20.28515625"/>
    <col min="14598" max="14598" customWidth="1" width="20.28515625"/>
    <col min="14599" max="14599" customWidth="1" width="20.28515625"/>
    <col min="14600" max="14600" customWidth="1" width="20.28515625"/>
    <col min="14601" max="14601" customWidth="1" width="20.28515625"/>
    <col min="14602" max="14602" customWidth="1" width="20.28515625"/>
    <col min="14603" max="14603" customWidth="1" width="20.28515625"/>
    <col min="14604" max="14604" customWidth="1" width="20.28515625"/>
    <col min="14605" max="14605" customWidth="1" width="20.28515625"/>
    <col min="14606" max="14606" customWidth="1" width="20.28515625"/>
    <col min="14607" max="14607" customWidth="1" width="20.28515625"/>
    <col min="14608" max="14608" customWidth="1" width="20.28515625"/>
    <col min="14609" max="14609" customWidth="1" width="20.28515625"/>
    <col min="14610" max="14610" customWidth="1" width="20.28515625"/>
    <col min="14611" max="14611" customWidth="1" width="20.28515625"/>
    <col min="14612" max="14612" customWidth="1" width="20.28515625"/>
    <col min="14613" max="14613" customWidth="1" width="20.28515625"/>
    <col min="14614" max="14614" customWidth="1" width="20.28515625"/>
    <col min="14615" max="14615" customWidth="1" width="20.28515625"/>
    <col min="14616" max="14616" customWidth="1" width="20.28515625"/>
    <col min="14617" max="14617" customWidth="1" width="20.28515625"/>
    <col min="14618" max="14618" customWidth="1" width="20.28515625"/>
    <col min="14619" max="14619" customWidth="1" width="20.28515625"/>
    <col min="14620" max="14620" customWidth="1" width="20.28515625"/>
    <col min="14621" max="14621" customWidth="1" width="20.28515625"/>
    <col min="14622" max="14622" customWidth="1" width="20.28515625"/>
    <col min="14623" max="14623" customWidth="1" width="20.28515625"/>
    <col min="14624" max="14624" customWidth="1" width="20.28515625"/>
    <col min="14625" max="14625" customWidth="1" width="20.28515625"/>
    <col min="14626" max="14626" customWidth="1" width="20.28515625"/>
    <col min="14627" max="14627" customWidth="1" width="20.28515625"/>
    <col min="14628" max="14628" customWidth="1" width="20.28515625"/>
    <col min="14629" max="14629" customWidth="1" width="20.28515625"/>
    <col min="14630" max="14630" customWidth="1" width="20.28515625"/>
    <col min="14631" max="14631" customWidth="1" width="20.28515625"/>
    <col min="14632" max="14632" customWidth="1" width="20.28515625"/>
    <col min="14633" max="14633" customWidth="1" width="20.28515625"/>
    <col min="14634" max="14634" customWidth="1" width="20.28515625"/>
    <col min="14635" max="14635" customWidth="1" width="20.28515625"/>
    <col min="14636" max="14636" customWidth="1" width="20.28515625"/>
    <col min="14637" max="14637" customWidth="1" width="20.28515625"/>
    <col min="14638" max="14638" customWidth="1" width="20.28515625"/>
    <col min="14639" max="14639" customWidth="1" width="20.28515625"/>
    <col min="14640" max="14640" customWidth="1" width="20.28515625"/>
    <col min="14641" max="14641" customWidth="1" width="20.28515625"/>
    <col min="14642" max="14642" customWidth="1" width="20.28515625"/>
    <col min="14643" max="14643" customWidth="1" width="20.28515625"/>
    <col min="14644" max="14644" customWidth="1" width="20.28515625"/>
    <col min="14645" max="14645" customWidth="1" width="20.28515625"/>
    <col min="14646" max="14646" customWidth="1" width="20.28515625"/>
    <col min="14647" max="14647" customWidth="1" width="20.28515625"/>
    <col min="14648" max="14648" customWidth="1" width="20.28515625"/>
    <col min="14649" max="14649" customWidth="1" width="20.28515625"/>
    <col min="14650" max="14650" customWidth="1" width="20.28515625"/>
    <col min="14651" max="14651" customWidth="1" width="20.28515625"/>
    <col min="14652" max="14652" customWidth="1" width="20.28515625"/>
    <col min="14653" max="14653" customWidth="1" width="20.28515625"/>
    <col min="14654" max="14654" customWidth="1" width="20.28515625"/>
    <col min="14655" max="14655" customWidth="1" width="20.28515625"/>
    <col min="14656" max="14656" customWidth="1" width="20.28515625"/>
    <col min="14657" max="14657" customWidth="1" width="20.28515625"/>
    <col min="14658" max="14658" customWidth="1" width="20.28515625"/>
    <col min="14659" max="14659" customWidth="1" width="20.28515625"/>
    <col min="14660" max="14660" customWidth="1" width="20.28515625"/>
    <col min="14661" max="14661" customWidth="1" width="20.28515625"/>
    <col min="14662" max="14662" customWidth="1" width="20.28515625"/>
    <col min="14663" max="14663" customWidth="1" width="20.28515625"/>
    <col min="14664" max="14664" customWidth="1" width="20.28515625"/>
    <col min="14665" max="14665" customWidth="1" width="20.28515625"/>
    <col min="14666" max="14666" customWidth="1" width="20.28515625"/>
    <col min="14667" max="14667" customWidth="1" width="20.28515625"/>
    <col min="14668" max="14668" customWidth="1" width="20.28515625"/>
    <col min="14669" max="14669" customWidth="1" width="20.28515625"/>
    <col min="14670" max="14670" customWidth="1" width="20.28515625"/>
    <col min="14671" max="14671" customWidth="1" width="20.28515625"/>
    <col min="14672" max="14672" customWidth="1" width="20.28515625"/>
    <col min="14673" max="14673" customWidth="1" width="20.28515625"/>
    <col min="14674" max="14674" customWidth="1" width="20.28515625"/>
    <col min="14675" max="14675" customWidth="1" width="20.28515625"/>
    <col min="14676" max="14676" customWidth="1" width="20.28515625"/>
    <col min="14677" max="14677" customWidth="1" width="20.28515625"/>
    <col min="14678" max="14678" customWidth="1" width="20.28515625"/>
    <col min="14679" max="14679" customWidth="1" width="20.28515625"/>
    <col min="14680" max="14680" customWidth="1" width="20.28515625"/>
    <col min="14681" max="14681" customWidth="1" width="20.28515625"/>
    <col min="14682" max="14682" customWidth="1" width="20.28515625"/>
    <col min="14683" max="14683" customWidth="1" width="20.28515625"/>
    <col min="14684" max="14684" customWidth="1" width="20.28515625"/>
    <col min="14685" max="14685" customWidth="1" width="20.28515625"/>
    <col min="14686" max="14686" customWidth="1" width="20.28515625"/>
    <col min="14687" max="14687" customWidth="1" width="20.28515625"/>
    <col min="14688" max="14688" customWidth="1" width="20.28515625"/>
    <col min="14689" max="14689" customWidth="1" width="20.28515625"/>
    <col min="14690" max="14690" customWidth="1" width="20.28515625"/>
    <col min="14691" max="14691" customWidth="1" width="20.28515625"/>
    <col min="14692" max="14692" customWidth="1" width="20.28515625"/>
    <col min="14693" max="14693" customWidth="1" width="20.28515625"/>
    <col min="14694" max="14694" customWidth="1" width="20.28515625"/>
    <col min="14695" max="14695" customWidth="1" width="20.28515625"/>
    <col min="14696" max="14696" customWidth="1" width="20.28515625"/>
    <col min="14697" max="14697" customWidth="1" width="20.28515625"/>
    <col min="14698" max="14698" customWidth="1" width="20.28515625"/>
    <col min="14699" max="14699" customWidth="1" width="20.28515625"/>
    <col min="14700" max="14700" customWidth="1" width="20.28515625"/>
    <col min="14701" max="14701" customWidth="1" width="20.28515625"/>
    <col min="14702" max="14702" customWidth="1" width="20.28515625"/>
    <col min="14703" max="14703" customWidth="1" width="20.28515625"/>
    <col min="14704" max="14704" customWidth="1" width="20.28515625"/>
    <col min="14705" max="14705" customWidth="1" width="20.28515625"/>
    <col min="14706" max="14706" customWidth="1" width="20.28515625"/>
    <col min="14707" max="14707" customWidth="1" width="20.28515625"/>
    <col min="14708" max="14708" customWidth="1" width="20.28515625"/>
    <col min="14709" max="14709" customWidth="1" width="20.28515625"/>
    <col min="14710" max="14710" customWidth="1" width="20.28515625"/>
    <col min="14711" max="14711" customWidth="1" width="20.28515625"/>
    <col min="14712" max="14712" customWidth="1" width="20.28515625"/>
    <col min="14713" max="14713" customWidth="1" width="20.28515625"/>
    <col min="14714" max="14714" customWidth="1" width="20.28515625"/>
    <col min="14715" max="14715" customWidth="1" width="20.28515625"/>
    <col min="14716" max="14716" customWidth="1" width="20.28515625"/>
    <col min="14717" max="14717" customWidth="1" width="20.28515625"/>
    <col min="14718" max="14718" customWidth="1" width="20.28515625"/>
    <col min="14719" max="14719" customWidth="1" width="20.28515625"/>
    <col min="14720" max="14720" customWidth="1" width="20.28515625"/>
    <col min="14721" max="14721" customWidth="1" width="20.28515625"/>
    <col min="14722" max="14722" customWidth="1" width="20.28515625"/>
    <col min="14723" max="14723" customWidth="1" width="20.28515625"/>
    <col min="14724" max="14724" customWidth="1" width="20.28515625"/>
    <col min="14725" max="14725" customWidth="1" width="20.28515625"/>
    <col min="14726" max="14726" customWidth="1" width="20.28515625"/>
    <col min="14727" max="14727" customWidth="1" width="20.28515625"/>
    <col min="14728" max="14728" customWidth="1" width="20.28515625"/>
    <col min="14729" max="14729" customWidth="1" width="20.28515625"/>
    <col min="14730" max="14730" customWidth="1" width="20.28515625"/>
    <col min="14731" max="14731" customWidth="1" width="20.28515625"/>
    <col min="14732" max="14732" customWidth="1" width="20.28515625"/>
    <col min="14733" max="14733" customWidth="1" width="20.28515625"/>
    <col min="14734" max="14734" customWidth="1" width="20.28515625"/>
    <col min="14735" max="14735" customWidth="1" width="20.28515625"/>
    <col min="14736" max="14736" customWidth="1" width="20.28515625"/>
    <col min="14737" max="14737" customWidth="1" width="20.28515625"/>
    <col min="14738" max="14738" customWidth="1" width="20.28515625"/>
    <col min="14739" max="14739" customWidth="1" width="20.28515625"/>
    <col min="14740" max="14740" customWidth="1" width="20.28515625"/>
    <col min="14741" max="14741" customWidth="1" width="20.28515625"/>
    <col min="14742" max="14742" customWidth="1" width="20.28515625"/>
    <col min="14743" max="14743" customWidth="1" width="20.28515625"/>
    <col min="14744" max="14744" customWidth="1" width="20.28515625"/>
    <col min="14745" max="14745" customWidth="1" width="20.28515625"/>
    <col min="14746" max="14746" customWidth="1" width="20.28515625"/>
    <col min="14747" max="14747" customWidth="1" width="20.28515625"/>
    <col min="14748" max="14748" customWidth="1" width="20.28515625"/>
    <col min="14749" max="14749" customWidth="1" width="20.28515625"/>
    <col min="14750" max="14750" customWidth="1" width="20.28515625"/>
    <col min="14751" max="14751" customWidth="1" width="20.28515625"/>
    <col min="14752" max="14752" customWidth="1" width="20.28515625"/>
    <col min="14753" max="14753" customWidth="1" width="20.28515625"/>
    <col min="14754" max="14754" customWidth="1" width="20.28515625"/>
    <col min="14755" max="14755" customWidth="1" width="20.28515625"/>
    <col min="14756" max="14756" customWidth="1" width="20.28515625"/>
    <col min="14757" max="14757" customWidth="1" width="20.28515625"/>
    <col min="14758" max="14758" customWidth="1" width="20.28515625"/>
    <col min="14759" max="14759" customWidth="1" width="20.28515625"/>
    <col min="14760" max="14760" customWidth="1" width="20.28515625"/>
    <col min="14761" max="14761" customWidth="1" width="20.28515625"/>
    <col min="14762" max="14762" customWidth="1" width="20.28515625"/>
    <col min="14763" max="14763" customWidth="1" width="20.28515625"/>
    <col min="14764" max="14764" customWidth="1" width="20.28515625"/>
    <col min="14765" max="14765" customWidth="1" width="20.28515625"/>
    <col min="14766" max="14766" customWidth="1" width="20.28515625"/>
    <col min="14767" max="14767" customWidth="1" width="20.28515625"/>
    <col min="14768" max="14768" customWidth="1" width="20.28515625"/>
    <col min="14769" max="14769" customWidth="1" width="20.28515625"/>
    <col min="14770" max="14770" customWidth="1" width="20.28515625"/>
    <col min="14771" max="14771" customWidth="1" width="20.28515625"/>
    <col min="14772" max="14772" customWidth="1" width="20.28515625"/>
    <col min="14773" max="14773" customWidth="1" width="20.28515625"/>
    <col min="14774" max="14774" customWidth="1" width="20.28515625"/>
    <col min="14775" max="14775" customWidth="1" width="20.28515625"/>
    <col min="14776" max="14776" customWidth="1" width="20.28515625"/>
    <col min="14777" max="14777" customWidth="1" width="20.28515625"/>
    <col min="14778" max="14778" customWidth="1" width="20.28515625"/>
    <col min="14779" max="14779" customWidth="1" width="20.28515625"/>
    <col min="14780" max="14780" customWidth="1" width="20.28515625"/>
    <col min="14781" max="14781" customWidth="1" width="20.28515625"/>
    <col min="14782" max="14782" customWidth="1" width="20.28515625"/>
    <col min="14783" max="14783" customWidth="1" width="20.28515625"/>
    <col min="14784" max="14784" customWidth="1" width="20.28515625"/>
    <col min="14785" max="14785" customWidth="1" width="20.28515625"/>
    <col min="14786" max="14786" customWidth="1" width="20.28515625"/>
    <col min="14787" max="14787" customWidth="1" width="20.28515625"/>
    <col min="14788" max="14788" customWidth="1" width="20.28515625"/>
    <col min="14789" max="14789" customWidth="1" width="20.28515625"/>
    <col min="14790" max="14790" customWidth="1" width="20.28515625"/>
    <col min="14791" max="14791" customWidth="1" width="20.28515625"/>
    <col min="14792" max="14792" customWidth="1" width="20.28515625"/>
    <col min="14793" max="14793" customWidth="1" width="20.28515625"/>
    <col min="14794" max="14794" customWidth="1" width="20.28515625"/>
    <col min="14795" max="14795" customWidth="1" width="20.28515625"/>
    <col min="14796" max="14796" customWidth="1" width="20.28515625"/>
    <col min="14797" max="14797" customWidth="1" width="20.28515625"/>
    <col min="14798" max="14798" customWidth="1" width="20.28515625"/>
    <col min="14799" max="14799" customWidth="1" width="20.28515625"/>
    <col min="14800" max="14800" customWidth="1" width="20.28515625"/>
    <col min="14801" max="14801" customWidth="1" width="20.28515625"/>
    <col min="14802" max="14802" customWidth="1" width="20.28515625"/>
    <col min="14803" max="14803" customWidth="1" width="20.28515625"/>
    <col min="14804" max="14804" customWidth="1" width="20.28515625"/>
    <col min="14805" max="14805" customWidth="1" width="20.28515625"/>
    <col min="14806" max="14806" customWidth="1" width="20.28515625"/>
    <col min="14807" max="14807" customWidth="1" width="20.28515625"/>
    <col min="14808" max="14808" customWidth="1" width="20.28515625"/>
    <col min="14809" max="14809" customWidth="1" width="20.28515625"/>
    <col min="14810" max="14810" customWidth="1" width="20.28515625"/>
    <col min="14811" max="14811" customWidth="1" width="20.28515625"/>
    <col min="14812" max="14812" customWidth="1" width="20.28515625"/>
    <col min="14813" max="14813" customWidth="1" width="20.28515625"/>
    <col min="14814" max="14814" customWidth="1" width="20.28515625"/>
    <col min="14815" max="14815" customWidth="1" width="20.28515625"/>
    <col min="14816" max="14816" customWidth="1" width="20.28515625"/>
    <col min="14817" max="14817" customWidth="1" width="20.28515625"/>
    <col min="14818" max="14818" customWidth="1" width="20.28515625"/>
    <col min="14819" max="14819" customWidth="1" width="20.28515625"/>
    <col min="14820" max="14820" customWidth="1" width="20.28515625"/>
    <col min="14821" max="14821" customWidth="1" width="20.28515625"/>
    <col min="14822" max="14822" customWidth="1" width="20.28515625"/>
    <col min="14823" max="14823" customWidth="1" width="20.28515625"/>
    <col min="14824" max="14824" customWidth="1" width="20.28515625"/>
    <col min="14825" max="14825" customWidth="1" width="20.28515625"/>
    <col min="14826" max="14826" customWidth="1" width="20.28515625"/>
    <col min="14827" max="14827" customWidth="1" width="20.28515625"/>
    <col min="14828" max="14828" customWidth="1" width="20.28515625"/>
    <col min="14829" max="14829" customWidth="1" width="20.28515625"/>
    <col min="14830" max="14830" customWidth="1" width="20.28515625"/>
    <col min="14831" max="14831" customWidth="1" width="20.28515625"/>
    <col min="14832" max="14832" customWidth="1" width="20.28515625"/>
    <col min="14833" max="14833" customWidth="1" width="20.28515625"/>
    <col min="14834" max="14834" customWidth="1" width="20.28515625"/>
    <col min="14835" max="14835" customWidth="1" width="20.28515625"/>
    <col min="14836" max="14836" customWidth="1" width="20.28515625"/>
    <col min="14837" max="14837" customWidth="1" width="20.28515625"/>
    <col min="14838" max="14838" customWidth="1" width="20.28515625"/>
    <col min="14839" max="14839" customWidth="1" width="20.28515625"/>
    <col min="14840" max="14840" customWidth="1" width="20.28515625"/>
    <col min="14841" max="14841" customWidth="1" width="20.28515625"/>
    <col min="14842" max="14842" customWidth="1" width="20.28515625"/>
    <col min="14843" max="14843" customWidth="1" width="20.28515625"/>
    <col min="14844" max="14844" customWidth="1" width="20.28515625"/>
    <col min="14845" max="14845" customWidth="1" width="20.28515625"/>
    <col min="14846" max="14846" customWidth="1" width="20.28515625"/>
    <col min="14847" max="14847" customWidth="1" width="20.28515625"/>
    <col min="14848" max="14848" customWidth="1" width="20.28515625"/>
    <col min="14849" max="14849" customWidth="1" width="20.28515625"/>
    <col min="14850" max="14850" customWidth="1" width="20.28515625"/>
    <col min="14851" max="14851" customWidth="1" width="20.28515625"/>
    <col min="14852" max="14852" customWidth="1" width="20.28515625"/>
    <col min="14853" max="14853" customWidth="1" width="20.28515625"/>
    <col min="14854" max="14854" customWidth="1" width="20.28515625"/>
    <col min="14855" max="14855" customWidth="1" width="20.28515625"/>
    <col min="14856" max="14856" customWidth="1" width="20.28515625"/>
    <col min="14857" max="14857" customWidth="1" width="20.28515625"/>
    <col min="14858" max="14858" customWidth="1" width="20.28515625"/>
    <col min="14859" max="14859" customWidth="1" width="20.28515625"/>
    <col min="14860" max="14860" customWidth="1" width="20.28515625"/>
    <col min="14861" max="14861" customWidth="1" width="20.28515625"/>
    <col min="14862" max="14862" customWidth="1" width="20.28515625"/>
    <col min="14863" max="14863" customWidth="1" width="20.28515625"/>
    <col min="14864" max="14864" customWidth="1" width="20.28515625"/>
    <col min="14865" max="14865" customWidth="1" width="20.28515625"/>
    <col min="14866" max="14866" customWidth="1" width="20.28515625"/>
    <col min="14867" max="14867" customWidth="1" width="20.28515625"/>
    <col min="14868" max="14868" customWidth="1" width="20.28515625"/>
    <col min="14869" max="14869" customWidth="1" width="20.28515625"/>
    <col min="14870" max="14870" customWidth="1" width="20.28515625"/>
    <col min="14871" max="14871" customWidth="1" width="20.28515625"/>
    <col min="14872" max="14872" customWidth="1" width="20.28515625"/>
    <col min="14873" max="14873" customWidth="1" width="20.28515625"/>
    <col min="14874" max="14874" customWidth="1" width="20.28515625"/>
    <col min="14875" max="14875" customWidth="1" width="20.28515625"/>
    <col min="14876" max="14876" customWidth="1" width="20.28515625"/>
    <col min="14877" max="14877" customWidth="1" width="20.28515625"/>
    <col min="14878" max="14878" customWidth="1" width="20.28515625"/>
    <col min="14879" max="14879" customWidth="1" width="20.28515625"/>
    <col min="14880" max="14880" customWidth="1" width="20.28515625"/>
    <col min="14881" max="14881" customWidth="1" width="20.28515625"/>
    <col min="14882" max="14882" customWidth="1" width="20.28515625"/>
    <col min="14883" max="14883" customWidth="1" width="20.28515625"/>
    <col min="14884" max="14884" customWidth="1" width="20.28515625"/>
    <col min="14885" max="14885" customWidth="1" width="20.28515625"/>
    <col min="14886" max="14886" customWidth="1" width="20.28515625"/>
    <col min="14887" max="14887" customWidth="1" width="20.28515625"/>
    <col min="14888" max="14888" customWidth="1" width="20.28515625"/>
    <col min="14889" max="14889" customWidth="1" width="20.28515625"/>
    <col min="14890" max="14890" customWidth="1" width="20.28515625"/>
    <col min="14891" max="14891" customWidth="1" width="20.28515625"/>
    <col min="14892" max="14892" customWidth="1" width="20.28515625"/>
    <col min="14893" max="14893" customWidth="1" width="20.28515625"/>
    <col min="14894" max="14894" customWidth="1" width="20.28515625"/>
    <col min="14895" max="14895" customWidth="1" width="20.28515625"/>
    <col min="14896" max="14896" customWidth="1" width="20.28515625"/>
    <col min="14897" max="14897" customWidth="1" width="20.28515625"/>
    <col min="14898" max="14898" customWidth="1" width="20.28515625"/>
    <col min="14899" max="14899" customWidth="1" width="20.28515625"/>
    <col min="14900" max="14900" customWidth="1" width="20.28515625"/>
    <col min="14901" max="14901" customWidth="1" width="20.28515625"/>
    <col min="14902" max="14902" customWidth="1" width="20.28515625"/>
    <col min="14903" max="14903" customWidth="1" width="20.28515625"/>
    <col min="14904" max="14904" customWidth="1" width="20.28515625"/>
    <col min="14905" max="14905" customWidth="1" width="20.28515625"/>
    <col min="14906" max="14906" customWidth="1" width="20.28515625"/>
    <col min="14907" max="14907" customWidth="1" width="20.28515625"/>
    <col min="14908" max="14908" customWidth="1" width="20.28515625"/>
    <col min="14909" max="14909" customWidth="1" width="20.28515625"/>
    <col min="14910" max="14910" customWidth="1" width="20.28515625"/>
    <col min="14911" max="14911" customWidth="1" width="20.28515625"/>
    <col min="14912" max="14912" customWidth="1" width="20.28515625"/>
    <col min="14913" max="14913" customWidth="1" width="20.28515625"/>
    <col min="14914" max="14914" customWidth="1" width="20.28515625"/>
    <col min="14915" max="14915" customWidth="1" width="20.28515625"/>
    <col min="14916" max="14916" customWidth="1" width="20.28515625"/>
    <col min="14917" max="14917" customWidth="1" width="20.28515625"/>
    <col min="14918" max="14918" customWidth="1" width="20.28515625"/>
    <col min="14919" max="14919" customWidth="1" width="20.28515625"/>
    <col min="14920" max="14920" customWidth="1" width="20.28515625"/>
    <col min="14921" max="14921" customWidth="1" width="20.28515625"/>
    <col min="14922" max="14922" customWidth="1" width="20.28515625"/>
    <col min="14923" max="14923" customWidth="1" width="20.28515625"/>
    <col min="14924" max="14924" customWidth="1" width="20.28515625"/>
    <col min="14925" max="14925" customWidth="1" width="20.28515625"/>
    <col min="14926" max="14926" customWidth="1" width="20.28515625"/>
    <col min="14927" max="14927" customWidth="1" width="20.28515625"/>
    <col min="14928" max="14928" customWidth="1" width="20.28515625"/>
    <col min="14929" max="14929" customWidth="1" width="20.28515625"/>
    <col min="14930" max="14930" customWidth="1" width="20.28515625"/>
    <col min="14931" max="14931" customWidth="1" width="20.28515625"/>
    <col min="14932" max="14932" customWidth="1" width="20.28515625"/>
    <col min="14933" max="14933" customWidth="1" width="20.28515625"/>
    <col min="14934" max="14934" customWidth="1" width="20.28515625"/>
    <col min="14935" max="14935" customWidth="1" width="20.28515625"/>
    <col min="14936" max="14936" customWidth="1" width="20.28515625"/>
    <col min="14937" max="14937" customWidth="1" width="20.28515625"/>
    <col min="14938" max="14938" customWidth="1" width="20.28515625"/>
    <col min="14939" max="14939" customWidth="1" width="20.28515625"/>
    <col min="14940" max="14940" customWidth="1" width="20.28515625"/>
    <col min="14941" max="14941" customWidth="1" width="20.28515625"/>
    <col min="14942" max="14942" customWidth="1" width="20.28515625"/>
    <col min="14943" max="14943" customWidth="1" width="20.28515625"/>
    <col min="14944" max="14944" customWidth="1" width="20.28515625"/>
    <col min="14945" max="14945" customWidth="1" width="20.28515625"/>
    <col min="14946" max="14946" customWidth="1" width="20.28515625"/>
    <col min="14947" max="14947" customWidth="1" width="20.28515625"/>
    <col min="14948" max="14948" customWidth="1" width="20.28515625"/>
    <col min="14949" max="14949" customWidth="1" width="20.28515625"/>
    <col min="14950" max="14950" customWidth="1" width="20.28515625"/>
    <col min="14951" max="14951" customWidth="1" width="20.28515625"/>
    <col min="14952" max="14952" customWidth="1" width="20.28515625"/>
    <col min="14953" max="14953" customWidth="1" width="20.28515625"/>
    <col min="14954" max="14954" customWidth="1" width="20.28515625"/>
    <col min="14955" max="14955" customWidth="1" width="20.28515625"/>
    <col min="14956" max="14956" customWidth="1" width="20.28515625"/>
    <col min="14957" max="14957" customWidth="1" width="20.28515625"/>
    <col min="14958" max="14958" customWidth="1" width="20.28515625"/>
    <col min="14959" max="14959" customWidth="1" width="20.28515625"/>
    <col min="14960" max="14960" customWidth="1" width="20.28515625"/>
    <col min="14961" max="14961" customWidth="1" width="20.28515625"/>
    <col min="14962" max="14962" customWidth="1" width="20.28515625"/>
    <col min="14963" max="14963" customWidth="1" width="20.28515625"/>
    <col min="14964" max="14964" customWidth="1" width="20.28515625"/>
    <col min="14965" max="14965" customWidth="1" width="20.28515625"/>
    <col min="14966" max="14966" customWidth="1" width="20.28515625"/>
    <col min="14967" max="14967" customWidth="1" width="20.28515625"/>
    <col min="14968" max="14968" customWidth="1" width="20.28515625"/>
    <col min="14969" max="14969" customWidth="1" width="20.28515625"/>
    <col min="14970" max="14970" customWidth="1" width="20.28515625"/>
    <col min="14971" max="14971" customWidth="1" width="20.28515625"/>
    <col min="14972" max="14972" customWidth="1" width="20.28515625"/>
    <col min="14973" max="14973" customWidth="1" width="20.28515625"/>
    <col min="14974" max="14974" customWidth="1" width="20.28515625"/>
    <col min="14975" max="14975" customWidth="1" width="20.28515625"/>
    <col min="14976" max="14976" customWidth="1" width="20.28515625"/>
    <col min="14977" max="14977" customWidth="1" width="20.28515625"/>
    <col min="14978" max="14978" customWidth="1" width="20.28515625"/>
    <col min="14979" max="14979" customWidth="1" width="20.28515625"/>
    <col min="14980" max="14980" customWidth="1" width="20.28515625"/>
    <col min="14981" max="14981" customWidth="1" width="20.28515625"/>
    <col min="14982" max="14982" customWidth="1" width="20.28515625"/>
    <col min="14983" max="14983" customWidth="1" width="20.28515625"/>
    <col min="14984" max="14984" customWidth="1" width="20.28515625"/>
    <col min="14985" max="14985" customWidth="1" width="20.28515625"/>
    <col min="14986" max="14986" customWidth="1" width="20.28515625"/>
    <col min="14987" max="14987" customWidth="1" width="20.28515625"/>
    <col min="14988" max="14988" customWidth="1" width="20.28515625"/>
    <col min="14989" max="14989" customWidth="1" width="20.28515625"/>
    <col min="14990" max="14990" customWidth="1" width="20.28515625"/>
    <col min="14991" max="14991" customWidth="1" width="20.28515625"/>
    <col min="14992" max="14992" customWidth="1" width="20.28515625"/>
    <col min="14993" max="14993" customWidth="1" width="20.28515625"/>
    <col min="14994" max="14994" customWidth="1" width="20.28515625"/>
    <col min="14995" max="14995" customWidth="1" width="20.28515625"/>
    <col min="14996" max="14996" customWidth="1" width="20.28515625"/>
    <col min="14997" max="14997" customWidth="1" width="20.28515625"/>
    <col min="14998" max="14998" customWidth="1" width="20.28515625"/>
    <col min="14999" max="14999" customWidth="1" width="20.28515625"/>
    <col min="15000" max="15000" customWidth="1" width="20.28515625"/>
    <col min="15001" max="15001" customWidth="1" width="20.28515625"/>
    <col min="15002" max="15002" customWidth="1" width="20.28515625"/>
    <col min="15003" max="15003" customWidth="1" width="20.28515625"/>
    <col min="15004" max="15004" customWidth="1" width="20.28515625"/>
    <col min="15005" max="15005" customWidth="1" width="20.28515625"/>
    <col min="15006" max="15006" customWidth="1" width="20.28515625"/>
    <col min="15007" max="15007" customWidth="1" width="20.28515625"/>
    <col min="15008" max="15008" customWidth="1" width="20.28515625"/>
    <col min="15009" max="15009" customWidth="1" width="20.28515625"/>
    <col min="15010" max="15010" customWidth="1" width="20.28515625"/>
    <col min="15011" max="15011" customWidth="1" width="20.28515625"/>
    <col min="15012" max="15012" customWidth="1" width="20.28515625"/>
    <col min="15013" max="15013" customWidth="1" width="20.28515625"/>
    <col min="15014" max="15014" customWidth="1" width="20.28515625"/>
    <col min="15015" max="15015" customWidth="1" width="20.28515625"/>
    <col min="15016" max="15016" customWidth="1" width="20.28515625"/>
    <col min="15017" max="15017" customWidth="1" width="20.28515625"/>
    <col min="15018" max="15018" customWidth="1" width="20.28515625"/>
    <col min="15019" max="15019" customWidth="1" width="20.28515625"/>
    <col min="15020" max="15020" customWidth="1" width="20.28515625"/>
    <col min="15021" max="15021" customWidth="1" width="20.28515625"/>
    <col min="15022" max="15022" customWidth="1" width="20.28515625"/>
    <col min="15023" max="15023" customWidth="1" width="20.28515625"/>
    <col min="15024" max="15024" customWidth="1" width="20.28515625"/>
    <col min="15025" max="15025" customWidth="1" width="20.28515625"/>
    <col min="15026" max="15026" customWidth="1" width="20.28515625"/>
    <col min="15027" max="15027" customWidth="1" width="20.28515625"/>
    <col min="15028" max="15028" customWidth="1" width="20.28515625"/>
    <col min="15029" max="15029" customWidth="1" width="20.28515625"/>
    <col min="15030" max="15030" customWidth="1" width="20.28515625"/>
    <col min="15031" max="15031" customWidth="1" width="20.28515625"/>
    <col min="15032" max="15032" customWidth="1" width="20.28515625"/>
    <col min="15033" max="15033" customWidth="1" width="20.28515625"/>
    <col min="15034" max="15034" customWidth="1" width="20.28515625"/>
    <col min="15035" max="15035" customWidth="1" width="20.28515625"/>
    <col min="15036" max="15036" customWidth="1" width="20.28515625"/>
    <col min="15037" max="15037" customWidth="1" width="20.28515625"/>
    <col min="15038" max="15038" customWidth="1" width="20.28515625"/>
    <col min="15039" max="15039" customWidth="1" width="20.28515625"/>
    <col min="15040" max="15040" customWidth="1" width="20.28515625"/>
    <col min="15041" max="15041" customWidth="1" width="20.28515625"/>
    <col min="15042" max="15042" customWidth="1" width="20.28515625"/>
    <col min="15043" max="15043" customWidth="1" width="20.28515625"/>
    <col min="15044" max="15044" customWidth="1" width="20.28515625"/>
    <col min="15045" max="15045" customWidth="1" width="20.28515625"/>
    <col min="15046" max="15046" customWidth="1" width="20.28515625"/>
    <col min="15047" max="15047" customWidth="1" width="20.28515625"/>
    <col min="15048" max="15048" customWidth="1" width="20.28515625"/>
    <col min="15049" max="15049" customWidth="1" width="20.28515625"/>
    <col min="15050" max="15050" customWidth="1" width="20.28515625"/>
    <col min="15051" max="15051" customWidth="1" width="20.28515625"/>
    <col min="15052" max="15052" customWidth="1" width="20.28515625"/>
    <col min="15053" max="15053" customWidth="1" width="20.28515625"/>
    <col min="15054" max="15054" customWidth="1" width="20.28515625"/>
    <col min="15055" max="15055" customWidth="1" width="20.28515625"/>
    <col min="15056" max="15056" customWidth="1" width="20.28515625"/>
    <col min="15057" max="15057" customWidth="1" width="20.28515625"/>
    <col min="15058" max="15058" customWidth="1" width="20.28515625"/>
    <col min="15059" max="15059" customWidth="1" width="20.28515625"/>
    <col min="15060" max="15060" customWidth="1" width="20.28515625"/>
    <col min="15061" max="15061" customWidth="1" width="20.28515625"/>
    <col min="15062" max="15062" customWidth="1" width="20.28515625"/>
    <col min="15063" max="15063" customWidth="1" width="20.28515625"/>
    <col min="15064" max="15064" customWidth="1" width="20.28515625"/>
    <col min="15065" max="15065" customWidth="1" width="20.28515625"/>
    <col min="15066" max="15066" customWidth="1" width="20.28515625"/>
    <col min="15067" max="15067" customWidth="1" width="20.28515625"/>
    <col min="15068" max="15068" customWidth="1" width="20.28515625"/>
    <col min="15069" max="15069" customWidth="1" width="20.28515625"/>
    <col min="15070" max="15070" customWidth="1" width="20.28515625"/>
    <col min="15071" max="15071" customWidth="1" width="20.28515625"/>
    <col min="15072" max="15072" customWidth="1" width="20.28515625"/>
    <col min="15073" max="15073" customWidth="1" width="20.28515625"/>
    <col min="15074" max="15074" customWidth="1" width="20.28515625"/>
    <col min="15075" max="15075" customWidth="1" width="20.28515625"/>
    <col min="15076" max="15076" customWidth="1" width="20.28515625"/>
    <col min="15077" max="15077" customWidth="1" width="20.28515625"/>
    <col min="15078" max="15078" customWidth="1" width="20.28515625"/>
    <col min="15079" max="15079" customWidth="1" width="20.28515625"/>
    <col min="15080" max="15080" customWidth="1" width="20.28515625"/>
    <col min="15081" max="15081" customWidth="1" width="20.28515625"/>
    <col min="15082" max="15082" customWidth="1" width="20.28515625"/>
    <col min="15083" max="15083" customWidth="1" width="20.28515625"/>
    <col min="15084" max="15084" customWidth="1" width="20.28515625"/>
    <col min="15085" max="15085" customWidth="1" width="20.28515625"/>
    <col min="15086" max="15086" customWidth="1" width="20.28515625"/>
    <col min="15087" max="15087" customWidth="1" width="20.28515625"/>
    <col min="15088" max="15088" customWidth="1" width="20.28515625"/>
    <col min="15089" max="15089" customWidth="1" width="20.28515625"/>
    <col min="15090" max="15090" customWidth="1" width="20.28515625"/>
    <col min="15091" max="15091" customWidth="1" width="20.28515625"/>
    <col min="15092" max="15092" customWidth="1" width="20.28515625"/>
    <col min="15093" max="15093" customWidth="1" width="20.28515625"/>
    <col min="15094" max="15094" customWidth="1" width="20.28515625"/>
    <col min="15095" max="15095" customWidth="1" width="20.28515625"/>
    <col min="15096" max="15096" customWidth="1" width="20.28515625"/>
    <col min="15097" max="15097" customWidth="1" width="20.28515625"/>
    <col min="15098" max="15098" customWidth="1" width="20.28515625"/>
    <col min="15099" max="15099" customWidth="1" width="20.28515625"/>
    <col min="15100" max="15100" customWidth="1" width="20.28515625"/>
    <col min="15101" max="15101" customWidth="1" width="20.28515625"/>
    <col min="15102" max="15102" customWidth="1" width="20.28515625"/>
    <col min="15103" max="15103" customWidth="1" width="20.28515625"/>
    <col min="15104" max="15104" customWidth="1" width="20.28515625"/>
    <col min="15105" max="15105" customWidth="1" width="20.28515625"/>
    <col min="15106" max="15106" customWidth="1" width="20.28515625"/>
    <col min="15107" max="15107" customWidth="1" width="20.28515625"/>
    <col min="15108" max="15108" customWidth="1" width="20.28515625"/>
    <col min="15109" max="15109" customWidth="1" width="20.28515625"/>
    <col min="15110" max="15110" customWidth="1" width="20.28515625"/>
    <col min="15111" max="15111" customWidth="1" width="20.28515625"/>
    <col min="15112" max="15112" customWidth="1" width="20.28515625"/>
    <col min="15113" max="15113" customWidth="1" width="20.28515625"/>
    <col min="15114" max="15114" customWidth="1" width="20.28515625"/>
    <col min="15115" max="15115" customWidth="1" width="20.28515625"/>
    <col min="15116" max="15116" customWidth="1" width="20.28515625"/>
    <col min="15117" max="15117" customWidth="1" width="20.28515625"/>
    <col min="15118" max="15118" customWidth="1" width="20.28515625"/>
    <col min="15119" max="15119" customWidth="1" width="20.28515625"/>
    <col min="15120" max="15120" customWidth="1" width="20.28515625"/>
    <col min="15121" max="15121" customWidth="1" width="20.28515625"/>
    <col min="15122" max="15122" customWidth="1" width="20.28515625"/>
    <col min="15123" max="15123" customWidth="1" width="20.28515625"/>
    <col min="15124" max="15124" customWidth="1" width="20.28515625"/>
    <col min="15125" max="15125" customWidth="1" width="20.28515625"/>
    <col min="15126" max="15126" customWidth="1" width="20.28515625"/>
    <col min="15127" max="15127" customWidth="1" width="20.28515625"/>
    <col min="15128" max="15128" customWidth="1" width="20.28515625"/>
    <col min="15129" max="15129" customWidth="1" width="20.28515625"/>
    <col min="15130" max="15130" customWidth="1" width="20.28515625"/>
    <col min="15131" max="15131" customWidth="1" width="20.28515625"/>
    <col min="15132" max="15132" customWidth="1" width="20.28515625"/>
    <col min="15133" max="15133" customWidth="1" width="20.28515625"/>
    <col min="15134" max="15134" customWidth="1" width="20.28515625"/>
    <col min="15135" max="15135" customWidth="1" width="20.28515625"/>
    <col min="15136" max="15136" customWidth="1" width="20.28515625"/>
    <col min="15137" max="15137" customWidth="1" width="20.28515625"/>
    <col min="15138" max="15138" customWidth="1" width="20.28515625"/>
    <col min="15139" max="15139" customWidth="1" width="20.28515625"/>
    <col min="15140" max="15140" customWidth="1" width="20.28515625"/>
    <col min="15141" max="15141" customWidth="1" width="20.28515625"/>
    <col min="15142" max="15142" customWidth="1" width="20.28515625"/>
    <col min="15143" max="15143" customWidth="1" width="20.28515625"/>
    <col min="15144" max="15144" customWidth="1" width="20.28515625"/>
    <col min="15145" max="15145" customWidth="1" width="20.28515625"/>
    <col min="15146" max="15146" customWidth="1" width="20.28515625"/>
    <col min="15147" max="15147" customWidth="1" width="20.28515625"/>
    <col min="15148" max="15148" customWidth="1" width="20.28515625"/>
    <col min="15149" max="15149" customWidth="1" width="20.28515625"/>
    <col min="15150" max="15150" customWidth="1" width="20.28515625"/>
    <col min="15151" max="15151" customWidth="1" width="20.28515625"/>
    <col min="15152" max="15152" customWidth="1" width="20.28515625"/>
    <col min="15153" max="15153" customWidth="1" width="20.28515625"/>
    <col min="15154" max="15154" customWidth="1" width="20.28515625"/>
    <col min="15155" max="15155" customWidth="1" width="20.28515625"/>
    <col min="15156" max="15156" customWidth="1" width="20.28515625"/>
    <col min="15157" max="15157" customWidth="1" width="20.28515625"/>
    <col min="15158" max="15158" customWidth="1" width="20.28515625"/>
    <col min="15159" max="15159" customWidth="1" width="20.28515625"/>
    <col min="15160" max="15160" customWidth="1" width="20.28515625"/>
    <col min="15161" max="15161" customWidth="1" width="20.28515625"/>
    <col min="15162" max="15162" customWidth="1" width="20.28515625"/>
    <col min="15163" max="15163" customWidth="1" width="20.28515625"/>
    <col min="15164" max="15164" customWidth="1" width="20.28515625"/>
    <col min="15165" max="15165" customWidth="1" width="20.28515625"/>
    <col min="15166" max="15166" customWidth="1" width="20.28515625"/>
    <col min="15167" max="15167" customWidth="1" width="20.28515625"/>
    <col min="15168" max="15168" customWidth="1" width="20.28515625"/>
    <col min="15169" max="15169" customWidth="1" width="20.28515625"/>
    <col min="15170" max="15170" customWidth="1" width="20.28515625"/>
    <col min="15171" max="15171" customWidth="1" width="20.28515625"/>
    <col min="15172" max="15172" customWidth="1" width="20.28515625"/>
    <col min="15173" max="15173" customWidth="1" width="20.28515625"/>
    <col min="15174" max="15174" customWidth="1" width="20.28515625"/>
    <col min="15175" max="15175" customWidth="1" width="20.28515625"/>
    <col min="15176" max="15176" customWidth="1" width="20.28515625"/>
    <col min="15177" max="15177" customWidth="1" width="20.28515625"/>
    <col min="15178" max="15178" customWidth="1" width="20.28515625"/>
    <col min="15179" max="15179" customWidth="1" width="20.28515625"/>
    <col min="15180" max="15180" customWidth="1" width="20.28515625"/>
    <col min="15181" max="15181" customWidth="1" width="20.28515625"/>
    <col min="15182" max="15182" customWidth="1" width="20.28515625"/>
    <col min="15183" max="15183" customWidth="1" width="20.28515625"/>
    <col min="15184" max="15184" customWidth="1" width="20.28515625"/>
    <col min="15185" max="15185" customWidth="1" width="20.28515625"/>
    <col min="15186" max="15186" customWidth="1" width="20.28515625"/>
    <col min="15187" max="15187" customWidth="1" width="20.28515625"/>
    <col min="15188" max="15188" customWidth="1" width="20.28515625"/>
    <col min="15189" max="15189" customWidth="1" width="20.28515625"/>
    <col min="15190" max="15190" customWidth="1" width="20.28515625"/>
    <col min="15191" max="15191" customWidth="1" width="20.28515625"/>
    <col min="15192" max="15192" customWidth="1" width="20.28515625"/>
    <col min="15193" max="15193" customWidth="1" width="20.28515625"/>
    <col min="15194" max="15194" customWidth="1" width="20.28515625"/>
    <col min="15195" max="15195" customWidth="1" width="20.28515625"/>
    <col min="15196" max="15196" customWidth="1" width="20.28515625"/>
    <col min="15197" max="15197" customWidth="1" width="20.28515625"/>
    <col min="15198" max="15198" customWidth="1" width="20.28515625"/>
    <col min="15199" max="15199" customWidth="1" width="20.28515625"/>
    <col min="15200" max="15200" customWidth="1" width="20.28515625"/>
    <col min="15201" max="15201" customWidth="1" width="20.28515625"/>
    <col min="15202" max="15202" customWidth="1" width="20.28515625"/>
    <col min="15203" max="15203" customWidth="1" width="20.28515625"/>
    <col min="15204" max="15204" customWidth="1" width="20.28515625"/>
    <col min="15205" max="15205" customWidth="1" width="20.28515625"/>
    <col min="15206" max="15206" customWidth="1" width="20.28515625"/>
    <col min="15207" max="15207" customWidth="1" width="20.28515625"/>
    <col min="15208" max="15208" customWidth="1" width="20.28515625"/>
    <col min="15209" max="15209" customWidth="1" width="20.28515625"/>
    <col min="15210" max="15210" customWidth="1" width="20.28515625"/>
    <col min="15211" max="15211" customWidth="1" width="20.28515625"/>
    <col min="15212" max="15212" customWidth="1" width="20.28515625"/>
    <col min="15213" max="15213" customWidth="1" width="20.28515625"/>
    <col min="15214" max="15214" customWidth="1" width="20.28515625"/>
    <col min="15215" max="15215" customWidth="1" width="20.28515625"/>
    <col min="15216" max="15216" customWidth="1" width="20.28515625"/>
    <col min="15217" max="15217" customWidth="1" width="20.28515625"/>
    <col min="15218" max="15218" customWidth="1" width="20.28515625"/>
    <col min="15219" max="15219" customWidth="1" width="20.28515625"/>
    <col min="15220" max="15220" customWidth="1" width="20.28515625"/>
    <col min="15221" max="15221" customWidth="1" width="20.28515625"/>
    <col min="15222" max="15222" customWidth="1" width="20.28515625"/>
    <col min="15223" max="15223" customWidth="1" width="20.28515625"/>
    <col min="15224" max="15224" customWidth="1" width="20.28515625"/>
    <col min="15225" max="15225" customWidth="1" width="20.28515625"/>
    <col min="15226" max="15226" customWidth="1" width="20.28515625"/>
    <col min="15227" max="15227" customWidth="1" width="20.28515625"/>
    <col min="15228" max="15228" customWidth="1" width="20.28515625"/>
    <col min="15229" max="15229" customWidth="1" width="20.28515625"/>
    <col min="15230" max="15230" customWidth="1" width="20.28515625"/>
    <col min="15231" max="15231" customWidth="1" width="20.28515625"/>
    <col min="15232" max="15232" customWidth="1" width="20.28515625"/>
    <col min="15233" max="15233" customWidth="1" width="20.28515625"/>
    <col min="15234" max="15234" customWidth="1" width="20.28515625"/>
    <col min="15235" max="15235" customWidth="1" width="20.28515625"/>
    <col min="15236" max="15236" customWidth="1" width="20.28515625"/>
    <col min="15237" max="15237" customWidth="1" width="20.28515625"/>
    <col min="15238" max="15238" customWidth="1" width="20.28515625"/>
    <col min="15239" max="15239" customWidth="1" width="20.28515625"/>
    <col min="15240" max="15240" customWidth="1" width="20.28515625"/>
    <col min="15241" max="15241" customWidth="1" width="20.28515625"/>
    <col min="15242" max="15242" customWidth="1" width="20.28515625"/>
    <col min="15243" max="15243" customWidth="1" width="20.28515625"/>
    <col min="15244" max="15244" customWidth="1" width="20.28515625"/>
    <col min="15245" max="15245" customWidth="1" width="20.28515625"/>
    <col min="15246" max="15246" customWidth="1" width="20.28515625"/>
    <col min="15247" max="15247" customWidth="1" width="20.28515625"/>
    <col min="15248" max="15248" customWidth="1" width="20.28515625"/>
    <col min="15249" max="15249" customWidth="1" width="20.28515625"/>
    <col min="15250" max="15250" customWidth="1" width="20.28515625"/>
    <col min="15251" max="15251" customWidth="1" width="20.28515625"/>
    <col min="15252" max="15252" customWidth="1" width="20.28515625"/>
    <col min="15253" max="15253" customWidth="1" width="20.28515625"/>
    <col min="15254" max="15254" customWidth="1" width="20.28515625"/>
    <col min="15255" max="15255" customWidth="1" width="20.28515625"/>
    <col min="15256" max="15256" customWidth="1" width="20.28515625"/>
    <col min="15257" max="15257" customWidth="1" width="20.28515625"/>
    <col min="15258" max="15258" customWidth="1" width="20.28515625"/>
    <col min="15259" max="15259" customWidth="1" width="20.28515625"/>
    <col min="15260" max="15260" customWidth="1" width="20.28515625"/>
    <col min="15261" max="15261" customWidth="1" width="20.28515625"/>
    <col min="15262" max="15262" customWidth="1" width="20.28515625"/>
    <col min="15263" max="15263" customWidth="1" width="20.28515625"/>
    <col min="15264" max="15264" customWidth="1" width="20.28515625"/>
    <col min="15265" max="15265" customWidth="1" width="20.28515625"/>
    <col min="15266" max="15266" customWidth="1" width="20.28515625"/>
    <col min="15267" max="15267" customWidth="1" width="20.28515625"/>
    <col min="15268" max="15268" customWidth="1" width="20.28515625"/>
    <col min="15269" max="15269" customWidth="1" width="20.28515625"/>
    <col min="15270" max="15270" customWidth="1" width="20.28515625"/>
    <col min="15271" max="15271" customWidth="1" width="20.28515625"/>
    <col min="15272" max="15272" customWidth="1" width="20.28515625"/>
    <col min="15273" max="15273" customWidth="1" width="20.28515625"/>
    <col min="15274" max="15274" customWidth="1" width="20.28515625"/>
    <col min="15275" max="15275" customWidth="1" width="20.28515625"/>
    <col min="15276" max="15276" customWidth="1" width="20.28515625"/>
    <col min="15277" max="15277" customWidth="1" width="20.28515625"/>
    <col min="15278" max="15278" customWidth="1" width="20.28515625"/>
    <col min="15279" max="15279" customWidth="1" width="20.28515625"/>
    <col min="15280" max="15280" customWidth="1" width="20.28515625"/>
    <col min="15281" max="15281" customWidth="1" width="20.28515625"/>
    <col min="15282" max="15282" customWidth="1" width="20.28515625"/>
    <col min="15283" max="15283" customWidth="1" width="20.28515625"/>
    <col min="15284" max="15284" customWidth="1" width="20.28515625"/>
    <col min="15285" max="15285" customWidth="1" width="20.28515625"/>
    <col min="15286" max="15286" customWidth="1" width="20.28515625"/>
    <col min="15287" max="15287" customWidth="1" width="20.28515625"/>
    <col min="15288" max="15288" customWidth="1" width="20.28515625"/>
    <col min="15289" max="15289" customWidth="1" width="20.28515625"/>
    <col min="15290" max="15290" customWidth="1" width="20.28515625"/>
    <col min="15291" max="15291" customWidth="1" width="20.28515625"/>
    <col min="15292" max="15292" customWidth="1" width="20.28515625"/>
    <col min="15293" max="15293" customWidth="1" width="20.28515625"/>
    <col min="15294" max="15294" customWidth="1" width="20.28515625"/>
    <col min="15295" max="15295" customWidth="1" width="20.28515625"/>
    <col min="15296" max="15296" customWidth="1" width="20.28515625"/>
    <col min="15297" max="15297" customWidth="1" width="20.28515625"/>
    <col min="15298" max="15298" customWidth="1" width="20.28515625"/>
    <col min="15299" max="15299" customWidth="1" width="20.28515625"/>
    <col min="15300" max="15300" customWidth="1" width="20.28515625"/>
    <col min="15301" max="15301" customWidth="1" width="20.28515625"/>
    <col min="15302" max="15302" customWidth="1" width="20.28515625"/>
    <col min="15303" max="15303" customWidth="1" width="20.28515625"/>
    <col min="15304" max="15304" customWidth="1" width="20.28515625"/>
    <col min="15305" max="15305" customWidth="1" width="20.28515625"/>
    <col min="15306" max="15306" customWidth="1" width="20.28515625"/>
    <col min="15307" max="15307" customWidth="1" width="20.28515625"/>
    <col min="15308" max="15308" customWidth="1" width="20.28515625"/>
    <col min="15309" max="15309" customWidth="1" width="20.28515625"/>
    <col min="15310" max="15310" customWidth="1" width="20.28515625"/>
    <col min="15311" max="15311" customWidth="1" width="20.28515625"/>
    <col min="15312" max="15312" customWidth="1" width="20.28515625"/>
    <col min="15313" max="15313" customWidth="1" width="20.28515625"/>
    <col min="15314" max="15314" customWidth="1" width="20.28515625"/>
    <col min="15315" max="15315" customWidth="1" width="20.28515625"/>
    <col min="15316" max="15316" customWidth="1" width="20.28515625"/>
    <col min="15317" max="15317" customWidth="1" width="20.28515625"/>
    <col min="15318" max="15318" customWidth="1" width="20.28515625"/>
    <col min="15319" max="15319" customWidth="1" width="20.28515625"/>
    <col min="15320" max="15320" customWidth="1" width="20.28515625"/>
    <col min="15321" max="15321" customWidth="1" width="20.28515625"/>
    <col min="15322" max="15322" customWidth="1" width="20.28515625"/>
    <col min="15323" max="15323" customWidth="1" width="20.28515625"/>
    <col min="15324" max="15324" customWidth="1" width="20.28515625"/>
    <col min="15325" max="15325" customWidth="1" width="20.28515625"/>
    <col min="15326" max="15326" customWidth="1" width="20.28515625"/>
    <col min="15327" max="15327" customWidth="1" width="20.28515625"/>
    <col min="15328" max="15328" customWidth="1" width="20.28515625"/>
    <col min="15329" max="15329" customWidth="1" width="20.28515625"/>
    <col min="15330" max="15330" customWidth="1" width="20.28515625"/>
    <col min="15331" max="15331" customWidth="1" width="20.28515625"/>
    <col min="15332" max="15332" customWidth="1" width="20.28515625"/>
    <col min="15333" max="15333" customWidth="1" width="20.28515625"/>
    <col min="15334" max="15334" customWidth="1" width="20.28515625"/>
    <col min="15335" max="15335" customWidth="1" width="20.28515625"/>
    <col min="15336" max="15336" customWidth="1" width="20.28515625"/>
    <col min="15337" max="15337" customWidth="1" width="20.28515625"/>
    <col min="15338" max="15338" customWidth="1" width="20.28515625"/>
    <col min="15339" max="15339" customWidth="1" width="20.28515625"/>
    <col min="15340" max="15340" customWidth="1" width="20.28515625"/>
    <col min="15341" max="15341" customWidth="1" width="20.28515625"/>
    <col min="15342" max="15342" customWidth="1" width="20.28515625"/>
    <col min="15343" max="15343" customWidth="1" width="20.28515625"/>
    <col min="15344" max="15344" customWidth="1" width="20.28515625"/>
    <col min="15345" max="15345" customWidth="1" width="20.28515625"/>
    <col min="15346" max="15346" customWidth="1" width="20.28515625"/>
    <col min="15347" max="15347" customWidth="1" width="20.28515625"/>
    <col min="15348" max="15348" customWidth="1" width="20.28515625"/>
    <col min="15349" max="15349" customWidth="1" width="20.28515625"/>
    <col min="15350" max="15350" customWidth="1" width="20.28515625"/>
    <col min="15351" max="15351" customWidth="1" width="20.28515625"/>
    <col min="15352" max="15352" customWidth="1" width="20.28515625"/>
    <col min="15353" max="15353" customWidth="1" width="20.28515625"/>
    <col min="15354" max="15354" customWidth="1" width="20.28515625"/>
    <col min="15355" max="15355" customWidth="1" width="20.28515625"/>
    <col min="15356" max="15356" customWidth="1" width="20.28515625"/>
    <col min="15357" max="15357" customWidth="1" width="20.28515625"/>
    <col min="15358" max="15358" customWidth="1" width="20.28515625"/>
    <col min="15359" max="15359" customWidth="1" width="20.28515625"/>
    <col min="15360" max="15360" customWidth="1" width="20.28515625"/>
    <col min="15361" max="15361" customWidth="1" width="20.28515625"/>
    <col min="15362" max="15362" customWidth="1" width="20.28515625"/>
    <col min="15363" max="15363" customWidth="1" width="20.28515625"/>
    <col min="15364" max="15364" customWidth="1" width="20.28515625"/>
    <col min="15365" max="15365" customWidth="1" width="20.28515625"/>
    <col min="15366" max="15366" customWidth="1" width="20.28515625"/>
    <col min="15367" max="15367" customWidth="1" width="20.28515625"/>
    <col min="15368" max="15368" customWidth="1" width="20.28515625"/>
    <col min="15369" max="15369" customWidth="1" width="20.28515625"/>
    <col min="15370" max="15370" customWidth="1" width="20.28515625"/>
    <col min="15371" max="15371" customWidth="1" width="20.28515625"/>
    <col min="15372" max="15372" customWidth="1" width="20.28515625"/>
    <col min="15373" max="15373" customWidth="1" width="20.28515625"/>
    <col min="15374" max="15374" customWidth="1" width="20.28515625"/>
    <col min="15375" max="15375" customWidth="1" width="20.28515625"/>
    <col min="15376" max="15376" customWidth="1" width="20.28515625"/>
    <col min="15377" max="15377" customWidth="1" width="20.28515625"/>
    <col min="15378" max="15378" customWidth="1" width="20.28515625"/>
    <col min="15379" max="15379" customWidth="1" width="20.28515625"/>
    <col min="15380" max="15380" customWidth="1" width="20.28515625"/>
    <col min="15381" max="15381" customWidth="1" width="20.28515625"/>
    <col min="15382" max="15382" customWidth="1" width="20.28515625"/>
    <col min="15383" max="15383" customWidth="1" width="20.28515625"/>
    <col min="15384" max="15384" customWidth="1" width="20.28515625"/>
    <col min="15385" max="15385" customWidth="1" width="20.28515625"/>
    <col min="15386" max="15386" customWidth="1" width="20.28515625"/>
    <col min="15387" max="15387" customWidth="1" width="20.28515625"/>
    <col min="15388" max="15388" customWidth="1" width="20.28515625"/>
    <col min="15389" max="15389" customWidth="1" width="20.28515625"/>
    <col min="15390" max="15390" customWidth="1" width="20.28515625"/>
    <col min="15391" max="15391" customWidth="1" width="20.28515625"/>
    <col min="15392" max="15392" customWidth="1" width="20.28515625"/>
    <col min="15393" max="15393" customWidth="1" width="20.28515625"/>
    <col min="15394" max="15394" customWidth="1" width="20.28515625"/>
    <col min="15395" max="15395" customWidth="1" width="20.28515625"/>
    <col min="15396" max="15396" customWidth="1" width="20.28515625"/>
    <col min="15397" max="15397" customWidth="1" width="20.28515625"/>
    <col min="15398" max="15398" customWidth="1" width="20.28515625"/>
    <col min="15399" max="15399" customWidth="1" width="20.28515625"/>
    <col min="15400" max="15400" customWidth="1" width="20.28515625"/>
    <col min="15401" max="15401" customWidth="1" width="20.28515625"/>
    <col min="15402" max="15402" customWidth="1" width="20.28515625"/>
    <col min="15403" max="15403" customWidth="1" width="20.28515625"/>
    <col min="15404" max="15404" customWidth="1" width="20.28515625"/>
    <col min="15405" max="15405" customWidth="1" width="20.28515625"/>
    <col min="15406" max="15406" customWidth="1" width="20.28515625"/>
    <col min="15407" max="15407" customWidth="1" width="20.28515625"/>
    <col min="15408" max="15408" customWidth="1" width="20.28515625"/>
    <col min="15409" max="15409" customWidth="1" width="20.28515625"/>
    <col min="15410" max="15410" customWidth="1" width="20.28515625"/>
    <col min="15411" max="15411" customWidth="1" width="20.28515625"/>
    <col min="15412" max="15412" customWidth="1" width="20.28515625"/>
    <col min="15413" max="15413" customWidth="1" width="20.28515625"/>
    <col min="15414" max="15414" customWidth="1" width="20.28515625"/>
    <col min="15415" max="15415" customWidth="1" width="20.28515625"/>
    <col min="15416" max="15416" customWidth="1" width="20.28515625"/>
    <col min="15417" max="15417" customWidth="1" width="20.28515625"/>
    <col min="15418" max="15418" customWidth="1" width="20.28515625"/>
    <col min="15419" max="15419" customWidth="1" width="20.28515625"/>
    <col min="15420" max="15420" customWidth="1" width="20.28515625"/>
    <col min="15421" max="15421" customWidth="1" width="20.28515625"/>
    <col min="15422" max="15422" customWidth="1" width="20.28515625"/>
    <col min="15423" max="15423" customWidth="1" width="20.28515625"/>
    <col min="15424" max="15424" customWidth="1" width="20.28515625"/>
    <col min="15425" max="15425" customWidth="1" width="20.28515625"/>
    <col min="15426" max="15426" customWidth="1" width="20.28515625"/>
    <col min="15427" max="15427" customWidth="1" width="20.28515625"/>
    <col min="15428" max="15428" customWidth="1" width="20.28515625"/>
    <col min="15429" max="15429" customWidth="1" width="20.28515625"/>
    <col min="15430" max="15430" customWidth="1" width="20.28515625"/>
    <col min="15431" max="15431" customWidth="1" width="20.28515625"/>
    <col min="15432" max="15432" customWidth="1" width="20.28515625"/>
    <col min="15433" max="15433" customWidth="1" width="20.28515625"/>
    <col min="15434" max="15434" customWidth="1" width="20.28515625"/>
    <col min="15435" max="15435" customWidth="1" width="20.28515625"/>
    <col min="15436" max="15436" customWidth="1" width="20.28515625"/>
    <col min="15437" max="15437" customWidth="1" width="20.28515625"/>
    <col min="15438" max="15438" customWidth="1" width="20.28515625"/>
    <col min="15439" max="15439" customWidth="1" width="20.28515625"/>
    <col min="15440" max="15440" customWidth="1" width="20.28515625"/>
    <col min="15441" max="15441" customWidth="1" width="20.28515625"/>
    <col min="15442" max="15442" customWidth="1" width="20.28515625"/>
    <col min="15443" max="15443" customWidth="1" width="20.28515625"/>
    <col min="15444" max="15444" customWidth="1" width="20.28515625"/>
    <col min="15445" max="15445" customWidth="1" width="20.28515625"/>
    <col min="15446" max="15446" customWidth="1" width="20.28515625"/>
    <col min="15447" max="15447" customWidth="1" width="20.28515625"/>
    <col min="15448" max="15448" customWidth="1" width="20.28515625"/>
    <col min="15449" max="15449" customWidth="1" width="20.28515625"/>
    <col min="15450" max="15450" customWidth="1" width="20.28515625"/>
    <col min="15451" max="15451" customWidth="1" width="20.28515625"/>
    <col min="15452" max="15452" customWidth="1" width="20.28515625"/>
    <col min="15453" max="15453" customWidth="1" width="20.28515625"/>
    <col min="15454" max="15454" customWidth="1" width="20.28515625"/>
    <col min="15455" max="15455" customWidth="1" width="20.28515625"/>
    <col min="15456" max="15456" customWidth="1" width="20.28515625"/>
    <col min="15457" max="15457" customWidth="1" width="20.28515625"/>
    <col min="15458" max="15458" customWidth="1" width="20.28515625"/>
    <col min="15459" max="15459" customWidth="1" width="20.28515625"/>
    <col min="15460" max="15460" customWidth="1" width="20.28515625"/>
    <col min="15461" max="15461" customWidth="1" width="20.28515625"/>
    <col min="15462" max="15462" customWidth="1" width="20.28515625"/>
    <col min="15463" max="15463" customWidth="1" width="20.28515625"/>
    <col min="15464" max="15464" customWidth="1" width="20.28515625"/>
    <col min="15465" max="15465" customWidth="1" width="20.28515625"/>
    <col min="15466" max="15466" customWidth="1" width="20.28515625"/>
    <col min="15467" max="15467" customWidth="1" width="20.28515625"/>
    <col min="15468" max="15468" customWidth="1" width="20.28515625"/>
    <col min="15469" max="15469" customWidth="1" width="20.28515625"/>
    <col min="15470" max="15470" customWidth="1" width="20.28515625"/>
    <col min="15471" max="15471" customWidth="1" width="20.28515625"/>
    <col min="15472" max="15472" customWidth="1" width="20.28515625"/>
    <col min="15473" max="15473" customWidth="1" width="20.28515625"/>
    <col min="15474" max="15474" customWidth="1" width="20.28515625"/>
    <col min="15475" max="15475" customWidth="1" width="20.28515625"/>
    <col min="15476" max="15476" customWidth="1" width="20.28515625"/>
    <col min="15477" max="15477" customWidth="1" width="20.28515625"/>
    <col min="15478" max="15478" customWidth="1" width="20.28515625"/>
    <col min="15479" max="15479" customWidth="1" width="20.28515625"/>
    <col min="15480" max="15480" customWidth="1" width="20.28515625"/>
    <col min="15481" max="15481" customWidth="1" width="20.28515625"/>
    <col min="15482" max="15482" customWidth="1" width="20.28515625"/>
    <col min="15483" max="15483" customWidth="1" width="20.28515625"/>
    <col min="15484" max="15484" customWidth="1" width="20.28515625"/>
    <col min="15485" max="15485" customWidth="1" width="20.28515625"/>
    <col min="15486" max="15486" customWidth="1" width="20.28515625"/>
    <col min="15487" max="15487" customWidth="1" width="20.28515625"/>
    <col min="15488" max="15488" customWidth="1" width="20.28515625"/>
    <col min="15489" max="15489" customWidth="1" width="20.28515625"/>
    <col min="15490" max="15490" customWidth="1" width="20.28515625"/>
    <col min="15491" max="15491" customWidth="1" width="20.28515625"/>
    <col min="15492" max="15492" customWidth="1" width="20.28515625"/>
    <col min="15493" max="15493" customWidth="1" width="20.28515625"/>
    <col min="15494" max="15494" customWidth="1" width="20.28515625"/>
    <col min="15495" max="15495" customWidth="1" width="20.28515625"/>
    <col min="15496" max="15496" customWidth="1" width="20.28515625"/>
    <col min="15497" max="15497" customWidth="1" width="20.28515625"/>
    <col min="15498" max="15498" customWidth="1" width="20.28515625"/>
    <col min="15499" max="15499" customWidth="1" width="20.28515625"/>
    <col min="15500" max="15500" customWidth="1" width="20.28515625"/>
    <col min="15501" max="15501" customWidth="1" width="20.28515625"/>
    <col min="15502" max="15502" customWidth="1" width="20.28515625"/>
    <col min="15503" max="15503" customWidth="1" width="20.28515625"/>
    <col min="15504" max="15504" customWidth="1" width="20.28515625"/>
    <col min="15505" max="15505" customWidth="1" width="20.28515625"/>
    <col min="15506" max="15506" customWidth="1" width="20.28515625"/>
    <col min="15507" max="15507" customWidth="1" width="20.28515625"/>
    <col min="15508" max="15508" customWidth="1" width="20.28515625"/>
    <col min="15509" max="15509" customWidth="1" width="20.28515625"/>
    <col min="15510" max="15510" customWidth="1" width="20.28515625"/>
    <col min="15511" max="15511" customWidth="1" width="20.28515625"/>
    <col min="15512" max="15512" customWidth="1" width="20.28515625"/>
    <col min="15513" max="15513" customWidth="1" width="20.28515625"/>
    <col min="15514" max="15514" customWidth="1" width="20.28515625"/>
    <col min="15515" max="15515" customWidth="1" width="20.28515625"/>
    <col min="15516" max="15516" customWidth="1" width="20.28515625"/>
    <col min="15517" max="15517" customWidth="1" width="20.28515625"/>
    <col min="15518" max="15518" customWidth="1" width="20.28515625"/>
    <col min="15519" max="15519" customWidth="1" width="20.28515625"/>
    <col min="15520" max="15520" customWidth="1" width="20.28515625"/>
    <col min="15521" max="15521" customWidth="1" width="20.28515625"/>
    <col min="15522" max="15522" customWidth="1" width="20.28515625"/>
    <col min="15523" max="15523" customWidth="1" width="20.28515625"/>
    <col min="15524" max="15524" customWidth="1" width="20.28515625"/>
    <col min="15525" max="15525" customWidth="1" width="20.28515625"/>
    <col min="15526" max="15526" customWidth="1" width="20.28515625"/>
    <col min="15527" max="15527" customWidth="1" width="20.28515625"/>
    <col min="15528" max="15528" customWidth="1" width="20.28515625"/>
    <col min="15529" max="15529" customWidth="1" width="20.28515625"/>
    <col min="15530" max="15530" customWidth="1" width="20.28515625"/>
    <col min="15531" max="15531" customWidth="1" width="20.28515625"/>
    <col min="15532" max="15532" customWidth="1" width="20.28515625"/>
    <col min="15533" max="15533" customWidth="1" width="20.28515625"/>
    <col min="15534" max="15534" customWidth="1" width="20.28515625"/>
    <col min="15535" max="15535" customWidth="1" width="20.28515625"/>
    <col min="15536" max="15536" customWidth="1" width="20.28515625"/>
    <col min="15537" max="15537" customWidth="1" width="20.28515625"/>
    <col min="15538" max="15538" customWidth="1" width="20.28515625"/>
    <col min="15539" max="15539" customWidth="1" width="20.28515625"/>
    <col min="15540" max="15540" customWidth="1" width="20.28515625"/>
    <col min="15541" max="15541" customWidth="1" width="20.28515625"/>
    <col min="15542" max="15542" customWidth="1" width="20.28515625"/>
    <col min="15543" max="15543" customWidth="1" width="20.28515625"/>
    <col min="15544" max="15544" customWidth="1" width="20.28515625"/>
    <col min="15545" max="15545" customWidth="1" width="20.28515625"/>
    <col min="15546" max="15546" customWidth="1" width="20.28515625"/>
    <col min="15547" max="15547" customWidth="1" width="20.28515625"/>
    <col min="15548" max="15548" customWidth="1" width="20.28515625"/>
    <col min="15549" max="15549" customWidth="1" width="20.28515625"/>
    <col min="15550" max="15550" customWidth="1" width="20.28515625"/>
    <col min="15551" max="15551" customWidth="1" width="20.28515625"/>
    <col min="15552" max="15552" customWidth="1" width="20.28515625"/>
    <col min="15553" max="15553" customWidth="1" width="20.28515625"/>
    <col min="15554" max="15554" customWidth="1" width="20.28515625"/>
    <col min="15555" max="15555" customWidth="1" width="20.28515625"/>
    <col min="15556" max="15556" customWidth="1" width="20.28515625"/>
    <col min="15557" max="15557" customWidth="1" width="20.28515625"/>
    <col min="15558" max="15558" customWidth="1" width="20.28515625"/>
    <col min="15559" max="15559" customWidth="1" width="20.28515625"/>
    <col min="15560" max="15560" customWidth="1" width="20.28515625"/>
    <col min="15561" max="15561" customWidth="1" width="20.28515625"/>
    <col min="15562" max="15562" customWidth="1" width="20.28515625"/>
    <col min="15563" max="15563" customWidth="1" width="20.28515625"/>
    <col min="15564" max="15564" customWidth="1" width="20.28515625"/>
    <col min="15565" max="15565" customWidth="1" width="20.28515625"/>
    <col min="15566" max="15566" customWidth="1" width="20.28515625"/>
    <col min="15567" max="15567" customWidth="1" width="20.28515625"/>
    <col min="15568" max="15568" customWidth="1" width="20.28515625"/>
    <col min="15569" max="15569" customWidth="1" width="20.28515625"/>
    <col min="15570" max="15570" customWidth="1" width="20.28515625"/>
    <col min="15571" max="15571" customWidth="1" width="20.28515625"/>
    <col min="15572" max="15572" customWidth="1" width="20.28515625"/>
    <col min="15573" max="15573" customWidth="1" width="20.28515625"/>
    <col min="15574" max="15574" customWidth="1" width="20.28515625"/>
    <col min="15575" max="15575" customWidth="1" width="20.28515625"/>
    <col min="15576" max="15576" customWidth="1" width="20.28515625"/>
    <col min="15577" max="15577" customWidth="1" width="20.28515625"/>
    <col min="15578" max="15578" customWidth="1" width="20.28515625"/>
    <col min="15579" max="15579" customWidth="1" width="20.28515625"/>
    <col min="15580" max="15580" customWidth="1" width="20.28515625"/>
    <col min="15581" max="15581" customWidth="1" width="20.28515625"/>
    <col min="15582" max="15582" customWidth="1" width="20.28515625"/>
    <col min="15583" max="15583" customWidth="1" width="20.28515625"/>
    <col min="15584" max="15584" customWidth="1" width="20.28515625"/>
    <col min="15585" max="15585" customWidth="1" width="20.28515625"/>
    <col min="15586" max="15586" customWidth="1" width="20.28515625"/>
    <col min="15587" max="15587" customWidth="1" width="20.28515625"/>
    <col min="15588" max="15588" customWidth="1" width="20.28515625"/>
    <col min="15589" max="15589" customWidth="1" width="20.28515625"/>
    <col min="15590" max="15590" customWidth="1" width="20.28515625"/>
    <col min="15591" max="15591" customWidth="1" width="20.28515625"/>
    <col min="15592" max="15592" customWidth="1" width="20.28515625"/>
    <col min="15593" max="15593" customWidth="1" width="20.28515625"/>
    <col min="15594" max="15594" customWidth="1" width="20.28515625"/>
    <col min="15595" max="15595" customWidth="1" width="20.28515625"/>
    <col min="15596" max="15596" customWidth="1" width="20.28515625"/>
    <col min="15597" max="15597" customWidth="1" width="20.28515625"/>
    <col min="15598" max="15598" customWidth="1" width="20.28515625"/>
    <col min="15599" max="15599" customWidth="1" width="20.28515625"/>
    <col min="15600" max="15600" customWidth="1" width="20.28515625"/>
    <col min="15601" max="15601" customWidth="1" width="20.28515625"/>
    <col min="15602" max="15602" customWidth="1" width="20.28515625"/>
    <col min="15603" max="15603" customWidth="1" width="20.28515625"/>
    <col min="15604" max="15604" customWidth="1" width="20.28515625"/>
    <col min="15605" max="15605" customWidth="1" width="20.28515625"/>
    <col min="15606" max="15606" customWidth="1" width="20.28515625"/>
    <col min="15607" max="15607" customWidth="1" width="20.28515625"/>
    <col min="15608" max="15608" customWidth="1" width="20.28515625"/>
    <col min="15609" max="15609" customWidth="1" width="20.28515625"/>
    <col min="15610" max="15610" customWidth="1" width="20.28515625"/>
    <col min="15611" max="15611" customWidth="1" width="20.28515625"/>
    <col min="15612" max="15612" customWidth="1" width="20.28515625"/>
    <col min="15613" max="15613" customWidth="1" width="20.28515625"/>
    <col min="15614" max="15614" customWidth="1" width="20.28515625"/>
    <col min="15615" max="15615" customWidth="1" width="20.28515625"/>
    <col min="15616" max="15616" customWidth="1" width="20.28515625"/>
    <col min="15617" max="15617" customWidth="1" width="20.28515625"/>
    <col min="15618" max="15618" customWidth="1" width="20.28515625"/>
    <col min="15619" max="15619" customWidth="1" width="20.28515625"/>
    <col min="15620" max="15620" customWidth="1" width="20.28515625"/>
    <col min="15621" max="15621" customWidth="1" width="20.28515625"/>
    <col min="15622" max="15622" customWidth="1" width="20.28515625"/>
    <col min="15623" max="15623" customWidth="1" width="20.28515625"/>
    <col min="15624" max="15624" customWidth="1" width="20.28515625"/>
    <col min="15625" max="15625" customWidth="1" width="20.28515625"/>
    <col min="15626" max="15626" customWidth="1" width="20.28515625"/>
    <col min="15627" max="15627" customWidth="1" width="20.28515625"/>
    <col min="15628" max="15628" customWidth="1" width="20.28515625"/>
    <col min="15629" max="15629" customWidth="1" width="20.28515625"/>
    <col min="15630" max="15630" customWidth="1" width="20.28515625"/>
    <col min="15631" max="15631" customWidth="1" width="20.28515625"/>
    <col min="15632" max="15632" customWidth="1" width="20.28515625"/>
    <col min="15633" max="15633" customWidth="1" width="20.28515625"/>
    <col min="15634" max="15634" customWidth="1" width="20.28515625"/>
    <col min="15635" max="15635" customWidth="1" width="20.28515625"/>
    <col min="15636" max="15636" customWidth="1" width="20.28515625"/>
    <col min="15637" max="15637" customWidth="1" width="20.28515625"/>
    <col min="15638" max="15638" customWidth="1" width="20.28515625"/>
    <col min="15639" max="15639" customWidth="1" width="20.28515625"/>
    <col min="15640" max="15640" customWidth="1" width="20.28515625"/>
    <col min="15641" max="15641" customWidth="1" width="20.28515625"/>
    <col min="15642" max="15642" customWidth="1" width="20.28515625"/>
    <col min="15643" max="15643" customWidth="1" width="20.28515625"/>
    <col min="15644" max="15644" customWidth="1" width="20.28515625"/>
    <col min="15645" max="15645" customWidth="1" width="20.28515625"/>
    <col min="15646" max="15646" customWidth="1" width="20.28515625"/>
    <col min="15647" max="15647" customWidth="1" width="20.28515625"/>
    <col min="15648" max="15648" customWidth="1" width="20.28515625"/>
    <col min="15649" max="15649" customWidth="1" width="20.28515625"/>
    <col min="15650" max="15650" customWidth="1" width="20.28515625"/>
    <col min="15651" max="15651" customWidth="1" width="20.28515625"/>
    <col min="15652" max="15652" customWidth="1" width="20.28515625"/>
    <col min="15653" max="15653" customWidth="1" width="20.28515625"/>
    <col min="15654" max="15654" customWidth="1" width="20.28515625"/>
    <col min="15655" max="15655" customWidth="1" width="20.28515625"/>
    <col min="15656" max="15656" customWidth="1" width="20.28515625"/>
    <col min="15657" max="15657" customWidth="1" width="20.28515625"/>
    <col min="15658" max="15658" customWidth="1" width="20.28515625"/>
    <col min="15659" max="15659" customWidth="1" width="20.28515625"/>
    <col min="15660" max="15660" customWidth="1" width="20.28515625"/>
    <col min="15661" max="15661" customWidth="1" width="20.28515625"/>
    <col min="15662" max="15662" customWidth="1" width="20.28515625"/>
    <col min="15663" max="15663" customWidth="1" width="20.28515625"/>
    <col min="15664" max="15664" customWidth="1" width="20.28515625"/>
    <col min="15665" max="15665" customWidth="1" width="20.28515625"/>
    <col min="15666" max="15666" customWidth="1" width="20.28515625"/>
    <col min="15667" max="15667" customWidth="1" width="20.28515625"/>
    <col min="15668" max="15668" customWidth="1" width="20.28515625"/>
    <col min="15669" max="15669" customWidth="1" width="20.28515625"/>
    <col min="15670" max="15670" customWidth="1" width="20.28515625"/>
    <col min="15671" max="15671" customWidth="1" width="20.28515625"/>
    <col min="15672" max="15672" customWidth="1" width="20.28515625"/>
    <col min="15673" max="15673" customWidth="1" width="20.28515625"/>
    <col min="15674" max="15674" customWidth="1" width="20.28515625"/>
    <col min="15675" max="15675" customWidth="1" width="20.28515625"/>
    <col min="15676" max="15676" customWidth="1" width="20.28515625"/>
    <col min="15677" max="15677" customWidth="1" width="20.28515625"/>
    <col min="15678" max="15678" customWidth="1" width="20.28515625"/>
    <col min="15679" max="15679" customWidth="1" width="20.28515625"/>
    <col min="15680" max="15680" customWidth="1" width="20.28515625"/>
    <col min="15681" max="15681" customWidth="1" width="20.28515625"/>
    <col min="15682" max="15682" customWidth="1" width="20.28515625"/>
    <col min="15683" max="15683" customWidth="1" width="20.28515625"/>
    <col min="15684" max="15684" customWidth="1" width="20.28515625"/>
    <col min="15685" max="15685" customWidth="1" width="20.28515625"/>
    <col min="15686" max="15686" customWidth="1" width="20.28515625"/>
    <col min="15687" max="15687" customWidth="1" width="20.28515625"/>
    <col min="15688" max="15688" customWidth="1" width="20.28515625"/>
    <col min="15689" max="15689" customWidth="1" width="20.28515625"/>
    <col min="15690" max="15690" customWidth="1" width="20.28515625"/>
    <col min="15691" max="15691" customWidth="1" width="20.28515625"/>
    <col min="15692" max="15692" customWidth="1" width="20.28515625"/>
    <col min="15693" max="15693" customWidth="1" width="20.28515625"/>
    <col min="15694" max="15694" customWidth="1" width="20.28515625"/>
    <col min="15695" max="15695" customWidth="1" width="20.28515625"/>
    <col min="15696" max="15696" customWidth="1" width="20.28515625"/>
    <col min="15697" max="15697" customWidth="1" width="20.28515625"/>
    <col min="15698" max="15698" customWidth="1" width="20.28515625"/>
    <col min="15699" max="15699" customWidth="1" width="20.28515625"/>
    <col min="15700" max="15700" customWidth="1" width="20.28515625"/>
    <col min="15701" max="15701" customWidth="1" width="20.28515625"/>
    <col min="15702" max="15702" customWidth="1" width="20.28515625"/>
    <col min="15703" max="15703" customWidth="1" width="20.28515625"/>
    <col min="15704" max="15704" customWidth="1" width="20.28515625"/>
    <col min="15705" max="15705" customWidth="1" width="20.28515625"/>
    <col min="15706" max="15706" customWidth="1" width="20.28515625"/>
    <col min="15707" max="15707" customWidth="1" width="20.28515625"/>
    <col min="15708" max="15708" customWidth="1" width="20.28515625"/>
    <col min="15709" max="15709" customWidth="1" width="20.28515625"/>
    <col min="15710" max="15710" customWidth="1" width="20.28515625"/>
    <col min="15711" max="15711" customWidth="1" width="20.28515625"/>
    <col min="15712" max="15712" customWidth="1" width="20.28515625"/>
    <col min="15713" max="15713" customWidth="1" width="20.28515625"/>
    <col min="15714" max="15714" customWidth="1" width="20.28515625"/>
    <col min="15715" max="15715" customWidth="1" width="20.28515625"/>
    <col min="15716" max="15716" customWidth="1" width="20.28515625"/>
    <col min="15717" max="15717" customWidth="1" width="20.28515625"/>
    <col min="15718" max="15718" customWidth="1" width="20.28515625"/>
    <col min="15719" max="15719" customWidth="1" width="20.28515625"/>
    <col min="15720" max="15720" customWidth="1" width="20.28515625"/>
    <col min="15721" max="15721" customWidth="1" width="20.28515625"/>
    <col min="15722" max="15722" customWidth="1" width="20.28515625"/>
    <col min="15723" max="15723" customWidth="1" width="20.28515625"/>
    <col min="15724" max="15724" customWidth="1" width="20.28515625"/>
    <col min="15725" max="15725" customWidth="1" width="20.28515625"/>
    <col min="15726" max="15726" customWidth="1" width="20.28515625"/>
    <col min="15727" max="15727" customWidth="1" width="20.28515625"/>
    <col min="15728" max="15728" customWidth="1" width="20.28515625"/>
    <col min="15729" max="15729" customWidth="1" width="20.28515625"/>
    <col min="15730" max="15730" customWidth="1" width="20.28515625"/>
    <col min="15731" max="15731" customWidth="1" width="20.28515625"/>
    <col min="15732" max="15732" customWidth="1" width="20.28515625"/>
    <col min="15733" max="15733" customWidth="1" width="20.28515625"/>
    <col min="15734" max="15734" customWidth="1" width="20.28515625"/>
    <col min="15735" max="15735" customWidth="1" width="20.28515625"/>
    <col min="15736" max="15736" customWidth="1" width="20.28515625"/>
    <col min="15737" max="15737" customWidth="1" width="20.28515625"/>
    <col min="15738" max="15738" customWidth="1" width="20.28515625"/>
    <col min="15739" max="15739" customWidth="1" width="20.28515625"/>
    <col min="15740" max="15740" customWidth="1" width="20.28515625"/>
    <col min="15741" max="15741" customWidth="1" width="20.28515625"/>
    <col min="15742" max="15742" customWidth="1" width="20.28515625"/>
    <col min="15743" max="15743" customWidth="1" width="20.28515625"/>
    <col min="15744" max="15744" customWidth="1" width="20.28515625"/>
    <col min="15745" max="15745" customWidth="1" width="20.28515625"/>
    <col min="15746" max="15746" customWidth="1" width="20.28515625"/>
    <col min="15747" max="15747" customWidth="1" width="20.28515625"/>
    <col min="15748" max="15748" customWidth="1" width="20.28515625"/>
    <col min="15749" max="15749" customWidth="1" width="20.28515625"/>
    <col min="15750" max="15750" customWidth="1" width="20.28515625"/>
    <col min="15751" max="15751" customWidth="1" width="20.28515625"/>
    <col min="15752" max="15752" customWidth="1" width="20.28515625"/>
    <col min="15753" max="15753" customWidth="1" width="20.28515625"/>
    <col min="15754" max="15754" customWidth="1" width="20.28515625"/>
    <col min="15755" max="15755" customWidth="1" width="20.28515625"/>
    <col min="15756" max="15756" customWidth="1" width="20.28515625"/>
    <col min="15757" max="15757" customWidth="1" width="20.28515625"/>
    <col min="15758" max="15758" customWidth="1" width="20.28515625"/>
    <col min="15759" max="15759" customWidth="1" width="20.28515625"/>
    <col min="15760" max="15760" customWidth="1" width="20.28515625"/>
    <col min="15761" max="15761" customWidth="1" width="20.28515625"/>
    <col min="15762" max="15762" customWidth="1" width="20.28515625"/>
    <col min="15763" max="15763" customWidth="1" width="20.28515625"/>
    <col min="15764" max="15764" customWidth="1" width="20.28515625"/>
    <col min="15765" max="15765" customWidth="1" width="20.28515625"/>
    <col min="15766" max="15766" customWidth="1" width="20.28515625"/>
    <col min="15767" max="15767" customWidth="1" width="20.28515625"/>
    <col min="15768" max="15768" customWidth="1" width="20.28515625"/>
    <col min="15769" max="15769" customWidth="1" width="20.28515625"/>
    <col min="15770" max="15770" customWidth="1" width="20.28515625"/>
    <col min="15771" max="15771" customWidth="1" width="20.28515625"/>
    <col min="15772" max="15772" customWidth="1" width="20.28515625"/>
    <col min="15773" max="15773" customWidth="1" width="20.28515625"/>
    <col min="15774" max="15774" customWidth="1" width="20.28515625"/>
    <col min="15775" max="15775" customWidth="1" width="20.28515625"/>
    <col min="15776" max="15776" customWidth="1" width="20.28515625"/>
    <col min="15777" max="15777" customWidth="1" width="20.28515625"/>
    <col min="15778" max="15778" customWidth="1" width="20.28515625"/>
    <col min="15779" max="15779" customWidth="1" width="20.28515625"/>
    <col min="15780" max="15780" customWidth="1" width="20.28515625"/>
    <col min="15781" max="15781" customWidth="1" width="20.28515625"/>
    <col min="15782" max="15782" customWidth="1" width="20.28515625"/>
    <col min="15783" max="15783" customWidth="1" width="20.28515625"/>
    <col min="15784" max="15784" customWidth="1" width="20.28515625"/>
    <col min="15785" max="15785" customWidth="1" width="20.28515625"/>
    <col min="15786" max="15786" customWidth="1" width="20.28515625"/>
    <col min="15787" max="15787" customWidth="1" width="20.28515625"/>
    <col min="15788" max="15788" customWidth="1" width="20.28515625"/>
    <col min="15789" max="15789" customWidth="1" width="20.28515625"/>
    <col min="15790" max="15790" customWidth="1" width="20.28515625"/>
    <col min="15791" max="15791" customWidth="1" width="20.28515625"/>
    <col min="15792" max="15792" customWidth="1" width="20.28515625"/>
    <col min="15793" max="15793" customWidth="1" width="20.28515625"/>
    <col min="15794" max="15794" customWidth="1" width="20.28515625"/>
    <col min="15795" max="15795" customWidth="1" width="20.28515625"/>
    <col min="15796" max="15796" customWidth="1" width="20.28515625"/>
    <col min="15797" max="15797" customWidth="1" width="20.28515625"/>
    <col min="15798" max="15798" customWidth="1" width="20.28515625"/>
    <col min="15799" max="15799" customWidth="1" width="20.28515625"/>
    <col min="15800" max="15800" customWidth="1" width="20.28515625"/>
    <col min="15801" max="15801" customWidth="1" width="20.28515625"/>
    <col min="15802" max="15802" customWidth="1" width="20.28515625"/>
    <col min="15803" max="15803" customWidth="1" width="20.28515625"/>
    <col min="15804" max="15804" customWidth="1" width="20.28515625"/>
    <col min="15805" max="15805" customWidth="1" width="20.28515625"/>
    <col min="15806" max="15806" customWidth="1" width="20.28515625"/>
    <col min="15807" max="15807" customWidth="1" width="20.28515625"/>
    <col min="15808" max="15808" customWidth="1" width="20.28515625"/>
    <col min="15809" max="15809" customWidth="1" width="20.28515625"/>
    <col min="15810" max="15810" customWidth="1" width="20.28515625"/>
    <col min="15811" max="15811" customWidth="1" width="20.28515625"/>
    <col min="15812" max="15812" customWidth="1" width="20.28515625"/>
    <col min="15813" max="15813" customWidth="1" width="20.28515625"/>
    <col min="15814" max="15814" customWidth="1" width="20.28515625"/>
    <col min="15815" max="15815" customWidth="1" width="20.28515625"/>
    <col min="15816" max="15816" customWidth="1" width="20.28515625"/>
    <col min="15817" max="15817" customWidth="1" width="20.28515625"/>
    <col min="15818" max="15818" customWidth="1" width="20.28515625"/>
    <col min="15819" max="15819" customWidth="1" width="20.28515625"/>
    <col min="15820" max="15820" customWidth="1" width="20.28515625"/>
    <col min="15821" max="15821" customWidth="1" width="20.28515625"/>
    <col min="15822" max="15822" customWidth="1" width="20.28515625"/>
    <col min="15823" max="15823" customWidth="1" width="20.28515625"/>
    <col min="15824" max="15824" customWidth="1" width="20.28515625"/>
    <col min="15825" max="15825" customWidth="1" width="20.28515625"/>
    <col min="15826" max="15826" customWidth="1" width="20.28515625"/>
    <col min="15827" max="15827" customWidth="1" width="20.28515625"/>
    <col min="15828" max="15828" customWidth="1" width="20.28515625"/>
    <col min="15829" max="15829" customWidth="1" width="20.28515625"/>
    <col min="15830" max="15830" customWidth="1" width="20.28515625"/>
    <col min="15831" max="15831" customWidth="1" width="20.28515625"/>
    <col min="15832" max="15832" customWidth="1" width="20.28515625"/>
    <col min="15833" max="15833" customWidth="1" width="20.28515625"/>
    <col min="15834" max="15834" customWidth="1" width="20.28515625"/>
    <col min="15835" max="15835" customWidth="1" width="20.28515625"/>
    <col min="15836" max="15836" customWidth="1" width="20.28515625"/>
    <col min="15837" max="15837" customWidth="1" width="20.28515625"/>
    <col min="15838" max="15838" customWidth="1" width="20.28515625"/>
    <col min="15839" max="15839" customWidth="1" width="20.28515625"/>
    <col min="15840" max="15840" customWidth="1" width="20.28515625"/>
    <col min="15841" max="15841" customWidth="1" width="20.28515625"/>
    <col min="15842" max="15842" customWidth="1" width="20.28515625"/>
    <col min="15843" max="15843" customWidth="1" width="20.28515625"/>
    <col min="15844" max="15844" customWidth="1" width="20.28515625"/>
    <col min="15845" max="15845" customWidth="1" width="20.28515625"/>
    <col min="15846" max="15846" customWidth="1" width="20.28515625"/>
    <col min="15847" max="15847" customWidth="1" width="20.28515625"/>
    <col min="15848" max="15848" customWidth="1" width="20.28515625"/>
    <col min="15849" max="15849" customWidth="1" width="20.28515625"/>
    <col min="15850" max="15850" customWidth="1" width="20.28515625"/>
    <col min="15851" max="15851" customWidth="1" width="20.28515625"/>
    <col min="15852" max="15852" customWidth="1" width="20.28515625"/>
    <col min="15853" max="15853" customWidth="1" width="20.28515625"/>
    <col min="15854" max="15854" customWidth="1" width="20.28515625"/>
    <col min="15855" max="15855" customWidth="1" width="20.28515625"/>
    <col min="15856" max="15856" customWidth="1" width="20.28515625"/>
    <col min="15857" max="15857" customWidth="1" width="20.28515625"/>
    <col min="15858" max="15858" customWidth="1" width="20.28515625"/>
    <col min="15859" max="15859" customWidth="1" width="20.28515625"/>
    <col min="15860" max="15860" customWidth="1" width="20.28515625"/>
    <col min="15861" max="15861" customWidth="1" width="20.28515625"/>
    <col min="15862" max="15862" customWidth="1" width="20.28515625"/>
    <col min="15863" max="15863" customWidth="1" width="20.28515625"/>
    <col min="15864" max="15864" customWidth="1" width="20.28515625"/>
    <col min="15865" max="15865" customWidth="1" width="20.28515625"/>
    <col min="15866" max="15866" customWidth="1" width="20.28515625"/>
    <col min="15867" max="15867" customWidth="1" width="20.28515625"/>
    <col min="15868" max="15868" customWidth="1" width="20.28515625"/>
    <col min="15869" max="15869" customWidth="1" width="20.28515625"/>
    <col min="15870" max="15870" customWidth="1" width="20.28515625"/>
    <col min="15871" max="15871" customWidth="1" width="20.28515625"/>
    <col min="15872" max="15872" customWidth="1" width="20.28515625"/>
    <col min="15873" max="15873" customWidth="1" width="20.28515625"/>
    <col min="15874" max="15874" customWidth="1" width="20.28515625"/>
    <col min="15875" max="15875" customWidth="1" width="20.28515625"/>
    <col min="15876" max="15876" customWidth="1" width="20.28515625"/>
    <col min="15877" max="15877" customWidth="1" width="20.28515625"/>
    <col min="15878" max="15878" customWidth="1" width="20.28515625"/>
    <col min="15879" max="15879" customWidth="1" width="20.28515625"/>
    <col min="15880" max="15880" customWidth="1" width="20.28515625"/>
    <col min="15881" max="15881" customWidth="1" width="20.28515625"/>
    <col min="15882" max="15882" customWidth="1" width="20.28515625"/>
    <col min="15883" max="15883" customWidth="1" width="20.28515625"/>
    <col min="15884" max="15884" customWidth="1" width="20.28515625"/>
    <col min="15885" max="15885" customWidth="1" width="20.28515625"/>
    <col min="15886" max="15886" customWidth="1" width="20.28515625"/>
    <col min="15887" max="15887" customWidth="1" width="20.28515625"/>
    <col min="15888" max="15888" customWidth="1" width="20.28515625"/>
    <col min="15889" max="15889" customWidth="1" width="20.28515625"/>
    <col min="15890" max="15890" customWidth="1" width="20.28515625"/>
    <col min="15891" max="15891" customWidth="1" width="20.28515625"/>
    <col min="15892" max="15892" customWidth="1" width="20.28515625"/>
    <col min="15893" max="15893" customWidth="1" width="20.28515625"/>
    <col min="15894" max="15894" customWidth="1" width="20.28515625"/>
    <col min="15895" max="15895" customWidth="1" width="20.28515625"/>
    <col min="15896" max="15896" customWidth="1" width="20.28515625"/>
    <col min="15897" max="15897" customWidth="1" width="20.28515625"/>
    <col min="15898" max="15898" customWidth="1" width="20.28515625"/>
    <col min="15899" max="15899" customWidth="1" width="20.28515625"/>
    <col min="15900" max="15900" customWidth="1" width="20.28515625"/>
    <col min="15901" max="15901" customWidth="1" width="20.28515625"/>
    <col min="15902" max="15902" customWidth="1" width="20.28515625"/>
    <col min="15903" max="15903" customWidth="1" width="20.28515625"/>
    <col min="15904" max="15904" customWidth="1" width="20.28515625"/>
    <col min="15905" max="15905" customWidth="1" width="20.28515625"/>
    <col min="15906" max="15906" customWidth="1" width="20.28515625"/>
    <col min="15907" max="15907" customWidth="1" width="20.28515625"/>
    <col min="15908" max="15908" customWidth="1" width="20.28515625"/>
    <col min="15909" max="15909" customWidth="1" width="20.28515625"/>
    <col min="15910" max="15910" customWidth="1" width="20.28515625"/>
    <col min="15911" max="15911" customWidth="1" width="20.28515625"/>
    <col min="15912" max="15912" customWidth="1" width="20.28515625"/>
    <col min="15913" max="15913" customWidth="1" width="20.28515625"/>
    <col min="15914" max="15914" customWidth="1" width="20.28515625"/>
    <col min="15915" max="15915" customWidth="1" width="20.28515625"/>
    <col min="15916" max="15916" customWidth="1" width="20.28515625"/>
    <col min="15917" max="15917" customWidth="1" width="20.28515625"/>
    <col min="15918" max="15918" customWidth="1" width="20.28515625"/>
    <col min="15919" max="15919" customWidth="1" width="20.28515625"/>
    <col min="15920" max="15920" customWidth="1" width="20.28515625"/>
    <col min="15921" max="15921" customWidth="1" width="20.28515625"/>
    <col min="15922" max="15922" customWidth="1" width="20.28515625"/>
    <col min="15923" max="15923" customWidth="1" width="20.28515625"/>
    <col min="15924" max="15924" customWidth="1" width="20.28515625"/>
    <col min="15925" max="15925" customWidth="1" width="20.28515625"/>
    <col min="15926" max="15926" customWidth="1" width="20.28515625"/>
    <col min="15927" max="15927" customWidth="1" width="20.28515625"/>
    <col min="15928" max="15928" customWidth="1" width="20.28515625"/>
    <col min="15929" max="15929" customWidth="1" width="20.28515625"/>
    <col min="15930" max="15930" customWidth="1" width="20.28515625"/>
    <col min="15931" max="15931" customWidth="1" width="20.28515625"/>
    <col min="15932" max="15932" customWidth="1" width="20.28515625"/>
    <col min="15933" max="15933" customWidth="1" width="20.28515625"/>
    <col min="15934" max="15934" customWidth="1" width="20.28515625"/>
    <col min="15935" max="15935" customWidth="1" width="20.28515625"/>
    <col min="15936" max="15936" customWidth="1" width="20.28515625"/>
    <col min="15937" max="15937" customWidth="1" width="20.28515625"/>
    <col min="15938" max="15938" customWidth="1" width="20.28515625"/>
    <col min="15939" max="15939" customWidth="1" width="20.28515625"/>
    <col min="15940" max="15940" customWidth="1" width="20.28515625"/>
    <col min="15941" max="15941" customWidth="1" width="20.28515625"/>
    <col min="15942" max="15942" customWidth="1" width="20.28515625"/>
    <col min="15943" max="15943" customWidth="1" width="20.28515625"/>
    <col min="15944" max="15944" customWidth="1" width="20.28515625"/>
    <col min="15945" max="15945" customWidth="1" width="20.28515625"/>
    <col min="15946" max="15946" customWidth="1" width="20.28515625"/>
    <col min="15947" max="15947" customWidth="1" width="20.28515625"/>
    <col min="15948" max="15948" customWidth="1" width="20.28515625"/>
    <col min="15949" max="15949" customWidth="1" width="20.28515625"/>
    <col min="15950" max="15950" customWidth="1" width="20.28515625"/>
    <col min="15951" max="15951" customWidth="1" width="20.28515625"/>
    <col min="15952" max="15952" customWidth="1" width="20.28515625"/>
    <col min="15953" max="15953" customWidth="1" width="20.28515625"/>
    <col min="15954" max="15954" customWidth="1" width="20.28515625"/>
    <col min="15955" max="15955" customWidth="1" width="20.28515625"/>
    <col min="15956" max="15956" customWidth="1" width="20.28515625"/>
    <col min="15957" max="15957" customWidth="1" width="20.28515625"/>
    <col min="15958" max="15958" customWidth="1" width="20.28515625"/>
    <col min="15959" max="15959" customWidth="1" width="20.28515625"/>
    <col min="15960" max="15960" customWidth="1" width="20.28515625"/>
    <col min="15961" max="15961" customWidth="1" width="20.28515625"/>
    <col min="15962" max="15962" customWidth="1" width="20.28515625"/>
    <col min="15963" max="15963" customWidth="1" width="20.28515625"/>
    <col min="15964" max="15964" customWidth="1" width="20.28515625"/>
    <col min="15965" max="15965" customWidth="1" width="20.28515625"/>
    <col min="15966" max="15966" customWidth="1" width="20.28515625"/>
    <col min="15967" max="15967" customWidth="1" width="20.28515625"/>
    <col min="15968" max="15968" customWidth="1" width="20.28515625"/>
    <col min="15969" max="15969" customWidth="1" width="20.28515625"/>
    <col min="15970" max="15970" customWidth="1" width="20.28515625"/>
    <col min="15971" max="15971" customWidth="1" width="20.28515625"/>
    <col min="15972" max="15972" customWidth="1" width="20.28515625"/>
    <col min="15973" max="15973" customWidth="1" width="20.28515625"/>
    <col min="15974" max="15974" customWidth="1" width="20.28515625"/>
    <col min="15975" max="15975" customWidth="1" width="20.28515625"/>
    <col min="15976" max="15976" customWidth="1" width="20.28515625"/>
    <col min="15977" max="15977" customWidth="1" width="20.28515625"/>
    <col min="15978" max="15978" customWidth="1" width="20.28515625"/>
    <col min="15979" max="15979" customWidth="1" width="20.28515625"/>
    <col min="15980" max="15980" customWidth="1" width="20.28515625"/>
    <col min="15981" max="15981" customWidth="1" width="20.28515625"/>
    <col min="15982" max="15982" customWidth="1" width="20.28515625"/>
    <col min="15983" max="15983" customWidth="1" width="20.28515625"/>
    <col min="15984" max="15984" customWidth="1" width="20.28515625"/>
    <col min="15985" max="15985" customWidth="1" width="20.28515625"/>
    <col min="15986" max="15986" customWidth="1" width="20.28515625"/>
    <col min="15987" max="15987" customWidth="1" width="20.28515625"/>
    <col min="15988" max="15988" customWidth="1" width="20.28515625"/>
    <col min="15989" max="15989" customWidth="1" width="20.28515625"/>
    <col min="15990" max="15990" customWidth="1" width="20.28515625"/>
    <col min="15991" max="15991" customWidth="1" width="20.28515625"/>
    <col min="15992" max="15992" customWidth="1" width="20.28515625"/>
    <col min="15993" max="15993" customWidth="1" width="20.28515625"/>
    <col min="15994" max="15994" customWidth="1" width="20.28515625"/>
    <col min="15995" max="15995" customWidth="1" width="20.28515625"/>
    <col min="15996" max="15996" customWidth="1" width="20.28515625"/>
    <col min="15997" max="15997" customWidth="1" width="20.28515625"/>
    <col min="15998" max="15998" customWidth="1" width="20.28515625"/>
    <col min="15999" max="15999" customWidth="1" width="20.28515625"/>
    <col min="16000" max="16000" customWidth="1" width="20.28515625"/>
    <col min="16001" max="16001" customWidth="1" width="20.28515625"/>
    <col min="16002" max="16002" customWidth="1" width="20.28515625"/>
    <col min="16003" max="16003" customWidth="1" width="20.28515625"/>
    <col min="16004" max="16004" customWidth="1" width="20.28515625"/>
    <col min="16005" max="16005" customWidth="1" width="20.28515625"/>
    <col min="16006" max="16006" customWidth="1" width="20.28515625"/>
    <col min="16007" max="16007" customWidth="1" width="20.28515625"/>
    <col min="16008" max="16008" customWidth="1" width="20.28515625"/>
    <col min="16009" max="16009" customWidth="1" width="20.28515625"/>
    <col min="16010" max="16010" customWidth="1" width="20.28515625"/>
    <col min="16011" max="16011" customWidth="1" width="20.28515625"/>
    <col min="16012" max="16012" customWidth="1" width="20.28515625"/>
    <col min="16013" max="16013" customWidth="1" width="20.28515625"/>
    <col min="16014" max="16014" customWidth="1" width="20.28515625"/>
    <col min="16015" max="16015" customWidth="1" width="20.28515625"/>
    <col min="16016" max="16016" customWidth="1" width="20.28515625"/>
    <col min="16017" max="16017" customWidth="1" width="20.28515625"/>
    <col min="16018" max="16018" customWidth="1" width="20.28515625"/>
    <col min="16019" max="16019" customWidth="1" width="20.28515625"/>
    <col min="16020" max="16020" customWidth="1" width="20.28515625"/>
    <col min="16021" max="16021" customWidth="1" width="20.28515625"/>
    <col min="16022" max="16022" customWidth="1" width="20.28515625"/>
    <col min="16023" max="16023" customWidth="1" width="20.28515625"/>
    <col min="16024" max="16024" customWidth="1" width="20.28515625"/>
    <col min="16025" max="16025" customWidth="1" width="20.28515625"/>
    <col min="16026" max="16026" customWidth="1" width="20.28515625"/>
    <col min="16027" max="16027" customWidth="1" width="20.28515625"/>
    <col min="16028" max="16028" customWidth="1" width="20.28515625"/>
    <col min="16029" max="16029" customWidth="1" width="20.28515625"/>
    <col min="16030" max="16030" customWidth="1" width="20.28515625"/>
    <col min="16031" max="16031" customWidth="1" width="20.28515625"/>
    <col min="16032" max="16032" customWidth="1" width="20.28515625"/>
    <col min="16033" max="16033" customWidth="1" width="20.28515625"/>
    <col min="16034" max="16034" customWidth="1" width="20.28515625"/>
    <col min="16035" max="16035" customWidth="1" width="20.28515625"/>
    <col min="16036" max="16036" customWidth="1" width="20.28515625"/>
    <col min="16037" max="16037" customWidth="1" width="20.28515625"/>
    <col min="16038" max="16038" customWidth="1" width="20.28515625"/>
    <col min="16039" max="16039" customWidth="1" width="20.28515625"/>
    <col min="16040" max="16040" customWidth="1" width="20.28515625"/>
    <col min="16041" max="16041" customWidth="1" width="20.28515625"/>
    <col min="16042" max="16042" customWidth="1" width="20.28515625"/>
    <col min="16043" max="16043" customWidth="1" width="20.28515625"/>
    <col min="16044" max="16044" customWidth="1" width="20.28515625"/>
    <col min="16045" max="16045" customWidth="1" width="20.28515625"/>
    <col min="16046" max="16046" customWidth="1" width="20.28515625"/>
    <col min="16047" max="16047" customWidth="1" width="20.28515625"/>
    <col min="16048" max="16048" customWidth="1" width="20.28515625"/>
    <col min="16049" max="16049" customWidth="1" width="20.28515625"/>
    <col min="16050" max="16050" customWidth="1" width="20.28515625"/>
    <col min="16051" max="16051" customWidth="1" width="20.28515625"/>
    <col min="16052" max="16052" customWidth="1" width="20.28515625"/>
    <col min="16053" max="16053" customWidth="1" width="20.28515625"/>
    <col min="16054" max="16054" customWidth="1" width="20.28515625"/>
    <col min="16055" max="16055" customWidth="1" width="20.28515625"/>
    <col min="16056" max="16056" customWidth="1" width="20.28515625"/>
    <col min="16057" max="16057" customWidth="1" width="20.28515625"/>
    <col min="16058" max="16058" customWidth="1" width="20.28515625"/>
    <col min="16059" max="16059" customWidth="1" width="20.28515625"/>
    <col min="16060" max="16060" customWidth="1" width="20.28515625"/>
    <col min="16061" max="16061" customWidth="1" width="20.28515625"/>
    <col min="16062" max="16062" customWidth="1" width="20.28515625"/>
    <col min="16063" max="16063" customWidth="1" width="20.28515625"/>
    <col min="16064" max="16064" customWidth="1" width="20.28515625"/>
    <col min="16065" max="16065" customWidth="1" width="20.28515625"/>
    <col min="16066" max="16066" customWidth="1" width="20.28515625"/>
    <col min="16067" max="16067" customWidth="1" width="20.28515625"/>
    <col min="16068" max="16068" customWidth="1" width="20.28515625"/>
    <col min="16069" max="16069" customWidth="1" width="20.28515625"/>
    <col min="16070" max="16070" customWidth="1" width="20.28515625"/>
    <col min="16071" max="16071" customWidth="1" width="20.28515625"/>
    <col min="16072" max="16072" customWidth="1" width="20.28515625"/>
    <col min="16073" max="16073" customWidth="1" width="20.28515625"/>
    <col min="16074" max="16074" customWidth="1" width="20.28515625"/>
    <col min="16075" max="16075" customWidth="1" width="20.28515625"/>
    <col min="16076" max="16076" customWidth="1" width="20.28515625"/>
    <col min="16077" max="16077" customWidth="1" width="20.28515625"/>
    <col min="16078" max="16078" customWidth="1" width="20.28515625"/>
    <col min="16079" max="16079" customWidth="1" width="20.28515625"/>
    <col min="16080" max="16080" customWidth="1" width="20.28515625"/>
    <col min="16081" max="16081" customWidth="1" width="20.28515625"/>
    <col min="16082" max="16082" customWidth="1" width="20.28515625"/>
    <col min="16083" max="16083" customWidth="1" width="20.28515625"/>
    <col min="16084" max="16084" customWidth="1" width="20.28515625"/>
    <col min="16085" max="16085" customWidth="1" width="20.28515625"/>
    <col min="16086" max="16086" customWidth="1" width="20.28515625"/>
    <col min="16087" max="16087" customWidth="1" width="20.28515625"/>
    <col min="16088" max="16088" customWidth="1" width="20.28515625"/>
    <col min="16089" max="16089" customWidth="1" width="20.28515625"/>
    <col min="16090" max="16090" customWidth="1" width="20.28515625"/>
    <col min="16091" max="16091" customWidth="1" width="20.28515625"/>
    <col min="16092" max="16092" customWidth="1" width="20.28515625"/>
    <col min="16093" max="16093" customWidth="1" width="20.28515625"/>
    <col min="16094" max="16094" customWidth="1" width="20.28515625"/>
    <col min="16095" max="16095" customWidth="1" width="20.28515625"/>
    <col min="16096" max="16096" customWidth="1" width="20.28515625"/>
    <col min="16097" max="16097" customWidth="1" width="20.28515625"/>
    <col min="16098" max="16098" customWidth="1" width="20.28515625"/>
    <col min="16099" max="16099" customWidth="1" width="20.28515625"/>
    <col min="16100" max="16100" customWidth="1" width="20.28515625"/>
    <col min="16101" max="16101" customWidth="1" width="20.28515625"/>
    <col min="16102" max="16102" customWidth="1" width="20.28515625"/>
    <col min="16103" max="16103" customWidth="1" width="20.28515625"/>
    <col min="16104" max="16104" customWidth="1" width="20.28515625"/>
    <col min="16105" max="16105" customWidth="1" width="20.28515625"/>
    <col min="16106" max="16106" customWidth="1" width="20.28515625"/>
    <col min="16107" max="16107" customWidth="1" width="20.28515625"/>
    <col min="16108" max="16108" customWidth="1" width="20.28515625"/>
    <col min="16109" max="16109" customWidth="1" width="20.28515625"/>
    <col min="16110" max="16110" customWidth="1" width="20.28515625"/>
    <col min="16111" max="16111" customWidth="1" width="20.28515625"/>
    <col min="16112" max="16112" customWidth="1" width="20.28515625"/>
    <col min="16113" max="16113" customWidth="1" width="20.28515625"/>
    <col min="16114" max="16114" customWidth="1" width="20.28515625"/>
    <col min="16115" max="16115" customWidth="1" width="20.28515625"/>
    <col min="16116" max="16116" customWidth="1" width="20.28515625"/>
    <col min="16117" max="16117" customWidth="1" width="20.28515625"/>
    <col min="16118" max="16118" customWidth="1" width="20.28515625"/>
    <col min="16119" max="16119" customWidth="1" width="20.28515625"/>
    <col min="16120" max="16120" customWidth="1" width="20.28515625"/>
    <col min="16121" max="16121" customWidth="1" width="20.28515625"/>
    <col min="16122" max="16122" customWidth="1" width="20.28515625"/>
    <col min="16123" max="16123" customWidth="1" width="20.28515625"/>
    <col min="16124" max="16124" customWidth="1" width="20.28515625"/>
    <col min="16125" max="16125" customWidth="1" width="20.28515625"/>
    <col min="16126" max="16126" customWidth="1" width="20.28515625"/>
    <col min="16127" max="16127" customWidth="1" width="20.28515625"/>
    <col min="16128" max="16128" customWidth="1" width="20.28515625"/>
    <col min="16129" max="16129" customWidth="1" width="20.28515625"/>
    <col min="16130" max="16130" customWidth="1" width="20.28515625"/>
    <col min="16131" max="16131" customWidth="1" width="20.28515625"/>
    <col min="16132" max="16132" customWidth="1" width="20.28515625"/>
    <col min="16133" max="16133" customWidth="1" width="20.28515625"/>
    <col min="16134" max="16134" customWidth="1" width="20.28515625"/>
    <col min="16135" max="16135" customWidth="1" width="20.28515625"/>
    <col min="16136" max="16136" customWidth="1" width="20.28515625"/>
    <col min="16137" max="16137" customWidth="1" width="20.28515625"/>
    <col min="16138" max="16138" customWidth="1" width="20.28515625"/>
    <col min="16139" max="16139" customWidth="1" width="20.28515625"/>
    <col min="16140" max="16140" customWidth="1" width="20.28515625"/>
    <col min="16141" max="16141" customWidth="1" width="20.28515625"/>
    <col min="16142" max="16142" customWidth="1" width="20.28515625"/>
    <col min="16143" max="16143" customWidth="1" width="20.28515625"/>
    <col min="16144" max="16144" customWidth="1" width="20.28515625"/>
    <col min="16145" max="16145" customWidth="1" width="20.28515625"/>
    <col min="16146" max="16146" customWidth="1" width="20.28515625"/>
    <col min="16147" max="16147" customWidth="1" width="20.28515625"/>
    <col min="16148" max="16148" customWidth="1" width="20.28515625"/>
    <col min="16149" max="16149" customWidth="1" width="20.28515625"/>
    <col min="16150" max="16150" customWidth="1" width="20.28515625"/>
    <col min="16151" max="16151" customWidth="1" width="20.28515625"/>
    <col min="16152" max="16152" customWidth="1" width="20.28515625"/>
    <col min="16153" max="16153" customWidth="1" width="20.28515625"/>
    <col min="16154" max="16154" customWidth="1" width="20.28515625"/>
    <col min="16155" max="16155" customWidth="1" width="20.28515625"/>
    <col min="16156" max="16156" customWidth="1" width="20.28515625"/>
    <col min="16157" max="16157" customWidth="1" width="20.28515625"/>
    <col min="16158" max="16158" customWidth="1" width="20.28515625"/>
    <col min="16159" max="16159" customWidth="1" width="20.28515625"/>
    <col min="16160" max="16160" customWidth="1" width="20.28515625"/>
    <col min="16161" max="16161" customWidth="1" width="20.28515625"/>
    <col min="16162" max="16162" customWidth="1" width="20.28515625"/>
    <col min="16163" max="16163" customWidth="1" width="20.28515625"/>
    <col min="16164" max="16164" customWidth="1" width="20.28515625"/>
    <col min="16165" max="16165" customWidth="1" width="20.28515625"/>
    <col min="16166" max="16166" customWidth="1" width="20.28515625"/>
    <col min="16167" max="16167" customWidth="1" width="20.28515625"/>
    <col min="16168" max="16168" customWidth="1" width="20.28515625"/>
    <col min="16169" max="16169" customWidth="1" width="20.28515625"/>
    <col min="16170" max="16170" customWidth="1" width="20.28515625"/>
    <col min="16171" max="16171" customWidth="1" width="20.28515625"/>
    <col min="16172" max="16172" customWidth="1" width="20.28515625"/>
    <col min="16173" max="16173" customWidth="1" width="20.28515625"/>
    <col min="16174" max="16174" customWidth="1" width="20.28515625"/>
    <col min="16175" max="16175" customWidth="1" width="20.28515625"/>
    <col min="16176" max="16176" customWidth="1" width="20.28515625"/>
    <col min="16177" max="16177" customWidth="1" width="20.28515625"/>
    <col min="16178" max="16178" customWidth="1" width="20.28515625"/>
    <col min="16179" max="16179" customWidth="1" width="20.28515625"/>
    <col min="16180" max="16180" customWidth="1" width="20.28515625"/>
    <col min="16181" max="16181" customWidth="1" width="20.28515625"/>
    <col min="16182" max="16182" customWidth="1" width="20.28515625"/>
    <col min="16183" max="16183" customWidth="1" width="20.28515625"/>
    <col min="16184" max="16184" customWidth="1" width="20.28515625"/>
    <col min="16185" max="16185" customWidth="1" width="20.28515625"/>
    <col min="16186" max="16186" customWidth="1" width="20.28515625"/>
    <col min="16187" max="16187" customWidth="1" width="20.28515625"/>
    <col min="16188" max="16188" customWidth="1" width="20.28515625"/>
    <col min="16189" max="16189" customWidth="1" width="20.28515625"/>
    <col min="16190" max="16190" customWidth="1" width="20.28515625"/>
    <col min="16191" max="16191" customWidth="1" width="20.28515625"/>
    <col min="16192" max="16192" customWidth="1" width="20.28515625"/>
    <col min="16193" max="16193" customWidth="1" width="20.28515625"/>
    <col min="16194" max="16194" customWidth="1" width="20.28515625"/>
    <col min="16195" max="16195" customWidth="1" width="20.28515625"/>
    <col min="16196" max="16196" customWidth="1" width="20.28515625"/>
    <col min="16197" max="16197" customWidth="1" width="20.28515625"/>
    <col min="16198" max="16198" customWidth="1" width="20.28515625"/>
    <col min="16199" max="16199" customWidth="1" width="20.28515625"/>
    <col min="16200" max="16200" customWidth="1" width="20.28515625"/>
    <col min="16201" max="16201" customWidth="1" width="20.28515625"/>
    <col min="16202" max="16202" customWidth="1" width="20.28515625"/>
    <col min="16203" max="16203" customWidth="1" width="20.28515625"/>
    <col min="16204" max="16204" customWidth="1" width="20.28515625"/>
    <col min="16205" max="16205" customWidth="1" width="20.28515625"/>
    <col min="16206" max="16206" customWidth="1" width="20.28515625"/>
    <col min="16207" max="16207" customWidth="1" width="20.28515625"/>
    <col min="16208" max="16208" customWidth="1" width="20.28515625"/>
    <col min="16209" max="16209" customWidth="1" width="20.28515625"/>
    <col min="16210" max="16210" customWidth="1" width="20.28515625"/>
    <col min="16211" max="16211" customWidth="1" width="20.28515625"/>
    <col min="16212" max="16212" customWidth="1" width="20.28515625"/>
    <col min="16213" max="16213" customWidth="1" width="20.28515625"/>
    <col min="16214" max="16214" customWidth="1" width="20.28515625"/>
    <col min="16215" max="16215" customWidth="1" width="20.28515625"/>
    <col min="16216" max="16216" customWidth="1" width="20.28515625"/>
    <col min="16217" max="16217" customWidth="1" width="20.28515625"/>
    <col min="16218" max="16218" customWidth="1" width="20.28515625"/>
    <col min="16219" max="16219" customWidth="1" width="20.28515625"/>
    <col min="16220" max="16220" customWidth="1" width="20.28515625"/>
    <col min="16221" max="16221" customWidth="1" width="20.28515625"/>
    <col min="16222" max="16222" customWidth="1" width="20.28515625"/>
    <col min="16223" max="16223" customWidth="1" width="20.28515625"/>
    <col min="16224" max="16224" customWidth="1" width="20.28515625"/>
    <col min="16225" max="16225" customWidth="1" width="20.28515625"/>
    <col min="16226" max="16226" customWidth="1" width="20.28515625"/>
    <col min="16227" max="16227" customWidth="1" width="20.28515625"/>
    <col min="16228" max="16228" customWidth="1" width="20.28515625"/>
    <col min="16229" max="16229" customWidth="1" width="20.28515625"/>
    <col min="16230" max="16230" customWidth="1" width="20.28515625"/>
    <col min="16231" max="16231" customWidth="1" width="20.28515625"/>
    <col min="16232" max="16232" customWidth="1" width="20.28515625"/>
    <col min="16233" max="16233" customWidth="1" width="20.28515625"/>
    <col min="16234" max="16234" customWidth="1" width="20.28515625"/>
    <col min="16235" max="16235" customWidth="1" width="20.28515625"/>
    <col min="16236" max="16236" customWidth="1" width="20.28515625"/>
    <col min="16237" max="16237" customWidth="1" width="20.28515625"/>
    <col min="16238" max="16238" customWidth="1" width="20.28515625"/>
    <col min="16239" max="16239" customWidth="1" width="20.28515625"/>
    <col min="16240" max="16240" customWidth="1" width="20.28515625"/>
    <col min="16241" max="16241" customWidth="1" width="20.28515625"/>
    <col min="16242" max="16242" customWidth="1" width="20.28515625"/>
    <col min="16243" max="16243" customWidth="1" width="20.28515625"/>
    <col min="16244" max="16244" customWidth="1" width="20.28515625"/>
    <col min="16245" max="16245" customWidth="1" width="20.28515625"/>
    <col min="16246" max="16246" customWidth="1" width="20.28515625"/>
    <col min="16247" max="16247" customWidth="1" width="20.28515625"/>
    <col min="16248" max="16248" customWidth="1" width="20.28515625"/>
    <col min="16249" max="16249" customWidth="1" width="20.28515625"/>
    <col min="16250" max="16250" customWidth="1" width="20.28515625"/>
    <col min="16251" max="16251" customWidth="1" width="20.28515625"/>
    <col min="16252" max="16252" customWidth="1" width="20.28515625"/>
    <col min="16253" max="16253" customWidth="1" width="20.28515625"/>
    <col min="16254" max="16254" customWidth="1" width="20.28515625"/>
    <col min="16255" max="16255" customWidth="1" width="20.28515625"/>
    <col min="16256" max="16256" customWidth="1" width="20.28515625"/>
    <col min="16257" max="16257" customWidth="1" width="20.28515625"/>
    <col min="16258" max="16258" customWidth="1" width="20.28515625"/>
    <col min="16259" max="16259" customWidth="1" width="20.28515625"/>
    <col min="16260" max="16260" customWidth="1" width="20.28515625"/>
    <col min="16261" max="16261" customWidth="1" width="20.28515625"/>
    <col min="16262" max="16262" customWidth="1" width="20.28515625"/>
    <col min="16263" max="16263" customWidth="1" width="20.28515625"/>
    <col min="16264" max="16264" customWidth="1" width="20.28515625"/>
    <col min="16265" max="16265" customWidth="1" width="20.28515625"/>
    <col min="16266" max="16266" customWidth="1" width="20.28515625"/>
    <col min="16267" max="16267" customWidth="1" width="20.28515625"/>
    <col min="16268" max="16268" customWidth="1" width="20.28515625"/>
    <col min="16269" max="16269" customWidth="1" width="20.28515625"/>
    <col min="16270" max="16270" customWidth="1" width="20.28515625"/>
    <col min="16271" max="16271" customWidth="1" width="20.28515625"/>
    <col min="16272" max="16272" customWidth="1" width="20.28515625"/>
    <col min="16273" max="16273" customWidth="1" width="20.28515625"/>
    <col min="16274" max="16274" customWidth="1" width="20.28515625"/>
    <col min="16275" max="16275" customWidth="1" width="20.28515625"/>
    <col min="16276" max="16276" customWidth="1" width="20.28515625"/>
    <col min="16277" max="16277" customWidth="1" width="20.28515625"/>
    <col min="16278" max="16278" customWidth="1" width="20.28515625"/>
    <col min="16279" max="16279" customWidth="1" width="20.28515625"/>
    <col min="16280" max="16280" customWidth="1" width="20.28515625"/>
    <col min="16281" max="16281" customWidth="1" width="20.28515625"/>
    <col min="16282" max="16282" customWidth="1" width="20.28515625"/>
    <col min="16283" max="16283" customWidth="1" width="20.28515625"/>
    <col min="16284" max="16284" customWidth="1" width="20.28515625"/>
    <col min="16285" max="16285" customWidth="1" width="20.28515625"/>
    <col min="16286" max="16286" customWidth="1" width="20.28515625"/>
    <col min="16287" max="16287" customWidth="1" width="20.28515625"/>
    <col min="16288" max="16288" customWidth="1" width="20.28515625"/>
    <col min="16289" max="16289" customWidth="1" width="20.28515625"/>
    <col min="16290" max="16290" customWidth="1" width="20.28515625"/>
    <col min="16291" max="16291" customWidth="1" width="20.28515625"/>
    <col min="16292" max="16292" customWidth="1" width="20.28515625"/>
    <col min="16293" max="16293" customWidth="1" width="20.28515625"/>
    <col min="16294" max="16294" customWidth="1" width="20.28515625"/>
    <col min="16295" max="16295" customWidth="1" width="20.28515625"/>
    <col min="16296" max="16296" customWidth="1" width="20.28515625"/>
    <col min="16297" max="16297" customWidth="1" width="20.28515625"/>
    <col min="16298" max="16298" customWidth="1" width="20.28515625"/>
    <col min="16299" max="16299" customWidth="1" width="20.28515625"/>
    <col min="16300" max="16300" customWidth="1" width="20.28515625"/>
    <col min="16301" max="16301" customWidth="1" width="20.28515625"/>
    <col min="16302" max="16302" customWidth="1" width="20.28515625"/>
    <col min="16303" max="16303" customWidth="1" width="20.28515625"/>
    <col min="16304" max="16304" customWidth="1" width="20.28515625"/>
    <col min="16305" max="16305" customWidth="1" width="20.28515625"/>
    <col min="16306" max="16306" customWidth="1" width="20.28515625"/>
    <col min="16307" max="16307" customWidth="1" width="20.28515625"/>
    <col min="16308" max="16308" customWidth="1" width="20.28515625"/>
    <col min="16309" max="16309" customWidth="1" width="20.28515625"/>
    <col min="16310" max="16310" customWidth="1" width="20.28515625"/>
    <col min="16311" max="16311" customWidth="1" width="20.28515625"/>
    <col min="16312" max="16312" customWidth="1" width="20.28515625"/>
    <col min="16313" max="16313" customWidth="1" width="20.28515625"/>
    <col min="16314" max="16314" customWidth="1" width="20.28515625"/>
    <col min="16315" max="16315" customWidth="1" width="20.28515625"/>
    <col min="16316" max="16316" customWidth="1" width="20.28515625"/>
    <col min="16317" max="16317" customWidth="1" width="20.28515625"/>
    <col min="16318" max="16318" customWidth="1" width="20.28515625"/>
    <col min="16319" max="16319" customWidth="1" width="20.28515625"/>
    <col min="16320" max="16320" customWidth="1" width="20.28515625"/>
    <col min="16321" max="16321" customWidth="1" width="20.28515625"/>
    <col min="16322" max="16322" customWidth="1" width="20.28515625"/>
    <col min="16323" max="16323" customWidth="1" width="20.28515625"/>
    <col min="16324" max="16324" customWidth="1" width="20.28515625"/>
    <col min="16325" max="16325" customWidth="1" width="20.28515625"/>
    <col min="16326" max="16326" customWidth="1" width="20.28515625"/>
    <col min="16327" max="16327" customWidth="1" width="20.28515625"/>
    <col min="16328" max="16328" customWidth="1" width="20.28515625"/>
    <col min="16329" max="16329" customWidth="1" width="20.28515625"/>
    <col min="16330" max="16330" customWidth="1" width="20.28515625"/>
    <col min="16331" max="16331" customWidth="1" width="20.28515625"/>
    <col min="16332" max="16332" customWidth="1" width="20.28515625"/>
    <col min="16333" max="16333" customWidth="1" width="20.28515625"/>
    <col min="16334" max="16334" customWidth="1" width="20.28515625"/>
    <col min="16335" max="16335" customWidth="1" width="20.28515625"/>
    <col min="16336" max="16336" customWidth="1" width="20.28515625"/>
    <col min="16337" max="16337" customWidth="1" width="20.28515625"/>
    <col min="16338" max="16338" customWidth="1" width="20.28515625"/>
    <col min="16339" max="16339" customWidth="1" width="20.28515625"/>
    <col min="16340" max="16340" customWidth="1" width="20.28515625"/>
    <col min="16341" max="16341" customWidth="1" width="20.28515625"/>
    <col min="16342" max="16342" customWidth="1" width="20.28515625"/>
    <col min="16343" max="16343" customWidth="1" width="20.28515625"/>
    <col min="16344" max="16344" customWidth="1" width="20.28515625"/>
    <col min="16345" max="16345" customWidth="1" width="20.28515625"/>
    <col min="16346" max="16346" customWidth="1" width="20.28515625"/>
    <col min="16347" max="16347" customWidth="1" width="20.28515625"/>
    <col min="16348" max="16348" customWidth="1" width="20.28515625"/>
    <col min="16349" max="16349" customWidth="1" width="20.28515625"/>
    <col min="16350" max="16350" customWidth="1" width="20.28515625"/>
    <col min="16351" max="16351" customWidth="1" width="20.28515625"/>
    <col min="16352" max="16352" customWidth="1" width="20.28515625"/>
    <col min="16353" max="16353" customWidth="1" width="20.28515625"/>
    <col min="16354" max="16354" customWidth="1" width="20.28515625"/>
    <col min="16355" max="16355" customWidth="1" width="20.28515625"/>
    <col min="16356" max="16356" customWidth="1" width="20.28515625"/>
    <col min="16357" max="16357" customWidth="1" width="20.28515625"/>
    <col min="16358" max="16358" customWidth="1" width="20.28515625"/>
    <col min="16359" max="16359" customWidth="1" width="20.28515625"/>
    <col min="16360" max="16360" customWidth="1" width="20.28515625"/>
    <col min="16361" max="16361" customWidth="1" width="20.28515625"/>
    <col min="16362" max="16362" customWidth="1" width="20.28515625"/>
    <col min="16363" max="16363" customWidth="1" width="20.28515625"/>
    <col min="16364" max="16364" customWidth="1" width="20.28515625"/>
    <col min="16365" max="16365" customWidth="1" width="20.28515625"/>
    <col min="16366" max="16366" customWidth="1" width="20.28515625"/>
    <col min="16367" max="16367" customWidth="1" width="20.28515625"/>
    <col min="16368" max="16368" customWidth="1" width="20.28515625"/>
    <col min="16369" max="16369" customWidth="1" width="20.28515625"/>
    <col min="16370" max="16370" customWidth="1" width="20.28515625"/>
    <col min="16371" max="16371" customWidth="1" width="20.28515625"/>
    <col min="16372" max="16372" customWidth="1" width="20.28515625"/>
    <col min="16373" max="16373" customWidth="1" width="20.28515625"/>
    <col min="16374" max="16374" customWidth="1" width="20.28515625"/>
    <col min="16375" max="16375" customWidth="1" width="20.28515625"/>
    <col min="16376" max="16376" customWidth="1" width="20.28515625"/>
    <col min="16377" max="16377" customWidth="1" width="20.28515625"/>
    <col min="16378" max="16378" customWidth="1" width="20.28515625"/>
    <col min="16379" max="16379" customWidth="1" width="20.28515625"/>
    <col min="16380" max="16380" customWidth="1" width="20.28515625"/>
    <col min="16381" max="16381" customWidth="1" width="20.28515625"/>
    <col min="16382" max="16382" customWidth="1" width="20.28515625"/>
    <col min="16383" max="16383" customWidth="1" width="20.28515625"/>
    <col min="16384" max="16384" customWidth="1" width="20.28515625"/>
  </cols>
  <sheetData>
    <row r="7" ht="18" customHeight="1">
      <c r="A7" t="str">
        <v>Annexe</v>
      </c>
    </row>
    <row r="8" ht="18" customHeight="1"/>
    <row r="9" ht="18" customHeight="1"/>
    <row r="10" ht="18" customHeight="1"/>
    <row r="11" ht="18.75" customHeight="1"/>
    <row r="12" ht="19.5" customHeight="1"/>
    <row r="13" ht="54.75" customHeight="1" xml:space="preserve">
      <c r="A13" t="str">
        <v>Chapitre</v>
      </c>
      <c r="B13" t="str">
        <v>Sujet</v>
      </c>
      <c r="C13" t="str">
        <v>Objectif et mesures possibles</v>
      </c>
      <c r="D13" t="str">
        <v>Description</v>
      </c>
      <c r="E13" t="str">
        <v>Phase</v>
      </c>
      <c r="F13" t="str">
        <v>Pacte Climat et Pacte Nature</v>
      </c>
      <c r="G13" t="str" xml:space="preserve">
        <v xml:space="preserve">Références et ressources _x000d_
(Sélection d'exemples)</v>
      </c>
      <c r="H13" t="str">
        <v>Informations supplémentaires sur noba.lu</v>
      </c>
    </row>
    <row r="14" ht="139.5" customHeight="1" xml:space="preserve">
      <c r="A14" t="str">
        <v>1. Utilisation respectueuse des ressources</v>
      </c>
      <c r="B14" t="str">
        <v>1.1 Parc immobilier</v>
      </c>
      <c r="C14" t="str">
        <v>1.1.1 Conservation ou utilisation du bâti existant (CE)</v>
      </c>
      <c r="D14" t="str" xml:space="preserve">
        <v xml:space="preserve">L’objectif doit toujours être de limiter la pollution de l’environnement et de restreindre les mesures de construction à ce qui est absolument nécessaire. En conséquence, les développeurs devraient se poser les questions suivantes au début de chaque projet :_x000d_
Un nouveau bâtiment est-il la réponse aux besoins, ou les bâtiments existants peuvent-ils :_x000d_
- être convertis, réutilisés ou rénovés avec peu d'efforts ?_x000d_
- si possible et raisonnable, être reconstruits ou agrandis ?_x000d_
- Les composants peuvent-ils être réutilisés au maximum dans le nouveau projet ?</v>
      </c>
      <c r="E14" t="str">
        <v>Planification, construction</v>
      </c>
      <c r="F14" t="str" xml:space="preserve">
        <v xml:space="preserve">1.3.1 Instruments de l'aménagement territorial_x000d_
2.1.1 Effet d'exemplarité des bâtiments et infrastructures publics _x000d_
5.2.5 Check Pacte Climat (Klimapakt-Check) </v>
      </c>
      <c r="G14" t="str" xml:space="preserve">
        <v xml:space="preserve">Stratégie pour une économie circulaire Luxembourg (2021), MECO &amp; MECB_x000d_
_x000d_
Article 26 (3) de la loi modifiée du 21 mars 2012 relative aux déchets</v>
      </c>
      <c r="H14" t="str" xml:space="preserve">
        <v xml:space="preserve">Thema: Sanierung und Renovierung_x000d_
_x000d_
Beispielprojekt: _x000d_
- Lycée Michel Lucius, Stadt Luxemburg_x000d_
</v>
      </c>
    </row>
    <row r="15" ht="112.15000000000002" customHeight="1" xml:space="preserve">
      <c r="B15" t="str">
        <v>1.2 Sol</v>
      </c>
      <c r="C15" t="str">
        <v>1.2.1 Éviter, réduire ou réutiliser les terres excavées (CE, KA)</v>
      </c>
      <c r="D15" t="str">
        <v>Les excavations de terre devraient être évitées dans la mesure du possible ou réduites, afin de soulager la mise en décharge de terre et de minimiser l'impact environnemental lié au transport, à la génération de déchets ainsi qu'à la demande de nouvelles ressources. De plus, les excavations de terre contiennent souvent des matériaux qui peuvent idéalement être réutilisés directement sur le chantier : la terre végétale  (couche supérieure du sol) ainsi que le sol non contaminés,</v>
      </c>
      <c r="E15" t="str">
        <v>Planification, construction</v>
      </c>
      <c r="F15" t="str" xml:space="preserve">
        <v xml:space="preserve">1.3.1 Instruments de l'aménagement territorial_x000d_
2.1.1 Effet d'exemplarité des bâtiments et infrastructures publics _x000d_
5.2.5 Check Pacte Climat (Klimapakt-Check) </v>
      </c>
      <c r="G15" t="str" xml:space="preserve">
        <v xml:space="preserve">Stratégie pour une économie circulaire Luxembourg (2021), MECO &amp; MECB_x000d_
_x000d_
Besser planen, weniger baggern - Wege zur Vermeidung und Wiederverwertung von Erdaushub bei Bauarbeiten, AEV_x000d_
_x000d_
Geobloc: https://geobloc.lu/</v>
      </c>
      <c r="H15" t="str" xml:space="preserve">
        <v xml:space="preserve">Baulemente: weitere Funktionen_x000d_
Ressource: Boden, Aufenthaltsqualität außen _x000d_
_x000d_
Beispielprojekt: _x000d_
- "op Heidert", Gemeinde Wiltz</v>
      </c>
    </row>
    <row r="16" ht="63.75" customHeight="1" xml:space="preserve">
      <c r="B16" t="str">
        <v>1.2 Sol</v>
      </c>
      <c r="C16" t="str">
        <v>1.2.2 Efficacité foncière (CE)</v>
      </c>
      <c r="D16" t="str">
        <v>L'objectif devrait être de viser la minimisation de l'occupation du sol et d'utiliser la surface exploitée de manière aussi efficace que possible. Cette mesure vise à contrôler et réduire l'empreinte des constructions, notamment sur des habitats naturels. Cette approche peut contribuer à réduire les coûts, minimiser la consommation de ressources et diminuer les impacts environnementaux des projets de construction</v>
      </c>
      <c r="E16" t="str">
        <v>Planification</v>
      </c>
      <c r="F16" t="str" xml:space="preserve">
        <v xml:space="preserve">1.3.1 Instruments de l'aménagement territorial_x000d_
2.1.1 Effet d'exemplarité des bâtiments et infrastructures publics _x000d_
5.2.5 Check Pacte Climat (Klimapakt-Check) </v>
      </c>
      <c r="G16" t="str">
        <v>Stratégie pour une économie circulaire Luxembourg (2021), MECO &amp; MECB</v>
      </c>
      <c r="H16" t="str">
        <v xml:space="preserve">Thema: kreislauffähiges Bauen </v>
      </c>
    </row>
    <row r="17" ht="117.75" customHeight="1" xml:space="preserve">
      <c r="B17" t="str">
        <v>1.2 Sol</v>
      </c>
      <c r="C17" t="str">
        <v>1.2.3 Minimiser l'imperméabilisation des sols des surfaces non bâties (NP, KA)</v>
      </c>
      <c r="D17" t="str">
        <v>L'imperméabilisation des sols consiste à recouvrir de manière permanente les terres et les sols d'un matériau artificiel imperméable (par exemple, de l'asphalte ou du béton). En limitant l'imperméabilisation des sols, la fonctionnalité à long terme du système pédologique est assurée et les habitats naturels ainsi que la biodiversité sont protégés. De plus, en maintenant des surfaces de sols perméables, le risque d'inondation est réduit, car l'infiltration superficielle de l'eau n'est pas entravée</v>
      </c>
      <c r="E17" t="str">
        <v>Planification, construction</v>
      </c>
      <c r="F17" t="str" xml:space="preserve">
        <v xml:space="preserve">1.3.1 Instruments de l'aménagement territorial_x000d_
2.1.1 Effet d'exemplarité des bâtiments et infrastructures publics _x000d_
5.2.5 Check Pacte Climat (Klimapakt-Check) _x000d_
Pacte Nature</v>
      </c>
      <c r="G17" t="str">
        <v>Leitfaden zum Umgang mit Regenwasser in Siedlungsgebieten, AGE</v>
      </c>
      <c r="H17" t="str">
        <v>Thema: Ressource Boden, Ressource Wasser, Aufenthaltsqualität außen</v>
      </c>
    </row>
    <row r="18" ht="243.75" customHeight="1" xml:space="preserve">
      <c r="B18" t="str">
        <v>1.3 Matériel</v>
      </c>
      <c r="C18" t="str">
        <v>1.3.1 Utilisation réduite ou efficace des matériaux (CE)</v>
      </c>
      <c r="D18" t="str">
        <v>Une économie de matériaux optimale et efficace constitue un facteur déterminant dans la construction, afin de minimiser les impacts environnementaux liés à la consommation de matériaux et à la production de déchets. L'objectif est d'atteindre cette économie sans compromettre la stabilité structurelle, la durabilité ou la durée de vie du bâtiment. Cela peut se traduire, par exemple, par l'utilisation de matériaux en quantité réduite (grâce à une planification soignée et en évitant les réserves statiques), la réutilisation de matériaux de démolition et de rénovation, ainsi que, le cas échéant, le recours à des matériaux comportant une proportion élevée de matériaux recyclés. Il peut également s'agir de l'application de méthodes ou de procédés de construction alternatifs (économie circulaire), qui conduisent, à long terme, à une réduction de la consommation de matériaux et de la quantité de déchets générés,</v>
      </c>
      <c r="E18" t="str">
        <v>Planification, construction</v>
      </c>
      <c r="F18" t="str" xml:space="preserve">
        <v xml:space="preserve">1.3.1 Instruments de l'aménagement territorial_x000d_
2.1.1 Effet d'exemplarité des bâtiments et infrastructures publics _x000d_
5.2.5 Check Pacte Climat (Klimapakt-Check) </v>
      </c>
      <c r="G18" t="str">
        <v>Stratégie pour une économie circulaire Luxembourg (2021), MECO &amp; MECB</v>
      </c>
      <c r="H18" t="str">
        <v xml:space="preserve">Thema: kreislauffähiges Bauen </v>
      </c>
    </row>
    <row r="19" ht="159.75" customHeight="1" xml:space="preserve">
      <c r="B19" t="str">
        <v>1.3 Matériel</v>
      </c>
      <c r="C19" t="str">
        <v>1.3.2 Réutilisation de matériaux, produits et éléments (CE)</v>
      </c>
      <c r="D19" t="str">
        <v>La réutilisation consiste à maintenir les matériaux, produits et éléments de construction en usage aussi longtemps que possible. Les ressources issues de la démolition d'un bâtiment ancien peuvent, par exemple, être réutilisées lors de la construction d'un nouveau bâtiment, comme des poutres en bois, des planchers, des portes, des fenêtres, des meubles ou des lampes. L'objectif est de prolonger le cycle de vie de ces produits et éléments tout en réduisant le besoin en nouvelles ressources. Les bourses de matériaux de construction (nationales, régionales) ou les réseaux de réemploi peuvent éventuellement être utilisés pour trouver des matériaux, produits et éléments réutilisables.</v>
      </c>
      <c r="E19" t="str">
        <v>Planification, construction</v>
      </c>
      <c r="F19" t="str" xml:space="preserve">
        <v xml:space="preserve">1.3.1 Instruments de l'aménagement territorial_x000d_
2.1.1 Effet d'exemplarité des bâtiments et infrastructures publics _x000d_
5.2.5 Check Pacte Climat (Klimapakt-Check) </v>
      </c>
      <c r="G19" t="str" xml:space="preserve">
        <v xml:space="preserve">Stratégie pour une économie circulaire Luxembourg (2021), MECO &amp; MECB_x000d_
_x000d_
Plattform zur Wiederverwendung von Materialien: reuse.lu _x000d_
_x000d_
Ressourcenzentren, Initiativen der Solidarwirtschaft (z.B. für Inneneinrichtung)_x000d_
_x000d_
https://www.cstb.fr/fr/actualites/detail/engager-le-reemploi-29-familles-propices-2022-07/_x000d_
</v>
      </c>
      <c r="H19" t="str" xml:space="preserve">
        <v xml:space="preserve">Thema: Sanierung und Renovierung_x000d_
Bauelemente: Zirkuläres Bauen_x000d_
_x000d_
Beispielprojekt: _x000d_
- Lycée Michel Lucius, Stadt Luxemburg</v>
      </c>
    </row>
    <row r="20" ht="102" customHeight="1" xml:space="preserve">
      <c r="B20" t="str">
        <v>1.3 Matériel</v>
      </c>
      <c r="C20" t="str">
        <v>1.3.3 Utilisation de matériaux recyclés et/ou de matériaux à fort taux de recyclage (CE)</v>
      </c>
      <c r="D20" t="str">
        <v>Les matériaux recyclés sont des matériaux qui, après leur utilisation initiale, sont collectés, traités et transformés pour une nouvelle utilisation, soit pour le même usage, soit pour d'autres applications : un déchet devient une nouvelle ressource. L'utilisation de matériaux recyclés ou de matériaux avec une proportion élevée de recyclé permet de réduire les déchets et de préserver les ressources naturelles. L'emploi de matériaux recyclés, notamment lorsqu'il s'agit de matériaux dont la production est un processus énergivore, peut également contribuer à la réduction des émissions de CO₂ du bâtiment (par exemple, l'acier recyclé).</v>
      </c>
      <c r="E20" t="str">
        <v>Planification, construction</v>
      </c>
      <c r="F20" t="str" xml:space="preserve">
        <v xml:space="preserve">1.3.1 Instruments de l'aménagement territorial_x000d_
2.1.1 Effet d'exemplarité des bâtiments et infrastructures publics _x000d_
5.2.5 Check Pacte Climat (Klimapakt-Check) </v>
      </c>
      <c r="G20" t="str">
        <v>Stratégie pour une économie circulaire Luxembourg (2021), MECO &amp; MECB</v>
      </c>
      <c r="H20" t="str" xml:space="preserve">
        <v xml:space="preserve">Thema: Sanierung und Renovierung_x000d_
Thema und Bauelemente: Zirkuläres Bauen</v>
      </c>
    </row>
    <row r="21" ht="189" customHeight="1" xml:space="preserve">
      <c r="B21" t="str">
        <v>1.3 Matériel</v>
      </c>
      <c r="C21" t="str">
        <v>1.3.4 Utilisation de matériaux renouvelables (CE)</v>
      </c>
      <c r="D21" t="str">
        <v>Les matériaux renouvelables sont des matériaux issus de ressources naturelles (biosourcés) qui peuvent se régénérer naturellement au fil du temps grâce à des processus naturels. Ils sont partiellement ou entièrement composés de ressources d'origine végétale (par exemple, la paille, le bois, le chanvre) ou animale (par exemple, la laine de mouton). Ces matériaux proviennent principalement de l'industrie forestière, de l'agriculture et du recyclage (par exemple, les textiles). Les matériaux renouvelables peuvent être utilisés tant pour l'isolation des bâtiments, que pour leur structure ou en tant qu'enduit, et présentent souvent un meilleur bilan carbone,</v>
      </c>
      <c r="E21" t="str">
        <v>Planification, construction</v>
      </c>
      <c r="F21" t="str" xml:space="preserve">
        <v xml:space="preserve">1.3.1 Instruments de l'aménagement territorial_x000d_
2.1.1 Effet d'exemplarité des bâtiments et infrastructures publics _x000d_
5.2.5 Check Pacte Climat (Klimapakt-Check) </v>
      </c>
      <c r="G21" t="str" xml:space="preserve">
        <v xml:space="preserve">Stratégie pour une économie circulaire Luxembourg (2021), MECO &amp; MECB_x000d_
_x000d_
Materialleitfaden: Die umweltverträgliche und gesunde Materialauswahl für den Bau ihres Hauses (2022), Gemeinde Wiltz_x000d_
_x000d_
FFB, https://www.ffbatiment.fr/techniques-batiment/performance-environnementale-batiments/materiaux-biosources/dossier/pourquoi-utiliser-des-materiaux-biosources-dans-les-batiments_x000d_
_x000d_
https://www.naturbaustoff.lu/</v>
      </c>
      <c r="H21" t="str" xml:space="preserve">
        <v xml:space="preserve">Thema: Sanierung und Renovierung_x000d_
Thema: nachhaltige Baumaterialien_x000d_
Bauelemente: Bauökologie_x000d_
_x000d_
Beispielprojekt:_x000d_
- Gesundes Haus Strohballenhaus</v>
      </c>
    </row>
    <row r="22" ht="310.9" customHeight="1" xml:space="preserve">
      <c r="B22" t="str">
        <v>1.3 Matériel</v>
      </c>
      <c r="C22" t="str">
        <v>1.3.5 Utilisation de matériaux sains (CE)</v>
      </c>
      <c r="D22" t="str">
        <v>Les matériaux sains sont des matériaux qui, lors de leur fabrication, utilisation et élimination, ont un impact minimal sur la santé humaine. En tant qu'êtres humains, nous passons la majorité de notre temps dans des bâtiments, cependant, de nombreux matériaux libèrent des substances nocives dans l'air intérieur pendant leur utilisation, ce qui peut, à long terme, entraîner des effets chroniques sur la santé des utilisateurs. L'objectif n'est pas seulement de minimiser les impacts négatifs, mais bien de concevoir des espaces intérieurs exempts de polluants, qui contribuent à la santé, au bien-être et à la productivité des utilisateurs</v>
      </c>
      <c r="E22" t="str">
        <v>Planification, construction</v>
      </c>
      <c r="F22" t="str" xml:space="preserve">
        <v xml:space="preserve">1.3.1 Instruments de l'aménagement territorial_x000d_
2.1.1 Effet d'exemplarité des bâtiments et infrastructures publics _x000d_
5.2.5 Check Pacte Climat (Klimapakt-Check) </v>
      </c>
      <c r="G22" t="str" xml:space="preserve">
        <v xml:space="preserve">Stratégie pour une économie circulaire Luxembourg (2021), MECO &amp; MECB_x000d_
_x000d_
Guide de la construction durable (2010), CRTI-B_x000d_
_x000d_
Materialleitfaden: Die umweltverträgliche und gesunde Materialauswahl für den Bau ihres Hauses (2022), Gemeinde Wiltz_x000d_
_x000d_
Healthy Home Experts H2E: h2e.lu_x000d_
_x000d_
DGNB ENV 1.2_x000d_
_x000d_
Emicode_x000d_
_x000d_
Emissionsklassen Frankreich_x000d_
_x000d_
https://www.naturbaustoff.lu/_x000d_
_x000d_
Informationsseite zu gesunden Materialien und Zertifizierungen im Bauwesen: https://www.ecohabitation.com/guides/2819/les-materiaux-sains-et-les-certifications/</v>
      </c>
      <c r="H22" t="str" xml:space="preserve">
        <v xml:space="preserve">Thema: Gesunde Baumaterialien_x000d_
Bauelement: Baubiologie_x000d_
 _x000d_
Beispielprojekt:_x000d_
- Campus "Geenzepark", Gemeinde Wiltz_x000d_
- Gesundes passives Einfamilienhaus, Burmeringen_x000d_
- Gesundes Haus Strohballenhaus_x000d_
- Sitz Schroeder &amp; Associés, Kockelscheuer</v>
      </c>
    </row>
    <row r="23" ht="204" customHeight="1" xml:space="preserve">
      <c r="B23" t="str">
        <v>1.3 Matériel</v>
      </c>
      <c r="C23" t="str">
        <v>1.3.6 Assurer un haut niveau de réutilisation (CE)</v>
      </c>
      <c r="D23" t="str">
        <v>Dans le cadre de la construction circulaire, il convient de garantir un niveau élevé de réutilisation lors du démantèlement ultérieur des bâtiments entiers ou en partie, en tenant compte dès la phase de conception des facteurs suivants : composants modulaires et préfabriqués, démontabilité, dimensions standard des produits, fixations réversibles, etc. Le réemploi futur de ces éléments de construction pour un usage secondaire doit également être prévu dès l'appel d'offres initial. Cet objectif contribue particulièrement à la prévention des déchets et à la préservation des ressources.</v>
      </c>
      <c r="E23" t="str">
        <v>Planification, construction, fin du cycle de vie</v>
      </c>
      <c r="F23" t="str" xml:space="preserve">
        <v xml:space="preserve">1.3.1 Instruments de l'aménagement territorial_x000d_
2.1.1 Effet d'exemplarité des bâtiments et infrastructures publics _x000d_
5.2.5 Check Pacte Climat (Klimapakt-Check) </v>
      </c>
      <c r="G23" t="str" xml:space="preserve">
        <v xml:space="preserve">Guide pour l’elaboration de l’inventaire des matériaux de construction lors de la deconstruction d’un bâtiment (2018), AEV_x000d_
_x000d_
Stratégie pour une économie circulaire Luxembourg (2021), MECO &amp; MECB_x000d_
_x000d_
Materialleitfaden: Die umweltverträgliche und gesunde Materialauswahl für den Bau ihres Hauses (2022), Gemeinde Wiltz_x000d_
_x000d_
Guide de la déconstruction (2022), AEV_x000d_
_x000d_
Checkliste zum reversiblen Design von Gebäuden:https://www.guidebatimentdurable.brussels/check-list-conception-reversible</v>
      </c>
      <c r="H23" t="str" xml:space="preserve">
        <v xml:space="preserve">Thema: Kreislaufähiges Bauen Bauelemente: Zirkuläres Bauen _x000d_
Ressourcen: Leitfaden "Einfach Bauen" _x000d_
_x000d_
Beispielprojekte:_x000d_
- Petite Maison, Esch-Belval</v>
      </c>
    </row>
    <row r="24" ht="138.75" customHeight="1" xml:space="preserve">
      <c r="B24" t="str">
        <v>1.3 Matériel</v>
      </c>
      <c r="C24" t="str">
        <v>1.3.7 Assurer un haut niveau de recyclabilité (CE)</v>
      </c>
      <c r="D24" t="str">
        <v>Dans le cadre de la construction circulaire, il convient de garantir un niveau élevé de recyclabilité lors du démantèlement ultérieur des bâtiments et de leurs parties, en veillant dès la phase de conception, notamment lors de la sélection des matériaux, à prendre en compte les facteurs suivants : homogénéité, démontabilité et absence de polluants. Cela permet aux matériaux d'être traités après leur utilisation initiale et réutilisés comme nouvelles ressources (voir 1.3.2. Utilisation de matériaux recyclés et/ou de matériaux à fort contenu recyclé).</v>
      </c>
      <c r="E24" t="str">
        <v>Planification, construction, fin du cycle de vie</v>
      </c>
      <c r="F24" t="str" xml:space="preserve">
        <v xml:space="preserve">1.3.1 Instruments de l'aménagement territorial_x000d_
2.1.1 Effet d'exemplarité des bâtiments et infrastructures publics _x000d_
5.2.5 Check Pacte Climat (Klimapakt-Check) </v>
      </c>
      <c r="G24" t="str" xml:space="preserve">
        <v xml:space="preserve">Guide pour l’elaboration de l’inventaire des matériaux de construction lors de la deconstruction d’un bâtiment (2018), AEV_x000d_
_x000d_
Guide de la déconstruction (2022), AEV</v>
      </c>
      <c r="H24" t="str" xml:space="preserve">
        <v xml:space="preserve">Thema: Kreislaufähiges Bauen_x000d_
Bauelemente: Zirkuläres Bauen_x000d_
_x000d_
Beispielprojekte:_x000d_
- Petite Maison, Esch-Belval</v>
      </c>
    </row>
    <row r="25" ht="76.5" customHeight="1" xml:space="preserve">
      <c r="B25" t="str">
        <v>1.3 Matériel</v>
      </c>
      <c r="C25" t="str">
        <v>1.3.8 Localité ou régionalité</v>
      </c>
      <c r="D25" t="str">
        <v>Pour les matériaux, produits et producteurs, il convient de privilégier autant que possible la localité ou la régionalité, afin de réduire au maximum les distances de transport et de renforcer les chaînes de valeur au niveau régional</v>
      </c>
      <c r="E25" t="str">
        <v>Planification, construction</v>
      </c>
      <c r="F25" t="str" xml:space="preserve">
        <v xml:space="preserve">1.3.1 Instruments de l'aménagement territorial_x000d_
2.1.1 Effet d'exemplarité des bâtiments et infrastructures publics _x000d_
5.2.5 Check Pacte Climat (Klimapakt-Check) </v>
      </c>
      <c r="G25" t="str" xml:space="preserve">
        <v xml:space="preserve">Feuille de Route Construction Bas_x000d_
Carbone Luxembourg (2023), MECO &amp; MECB_x000d_
_x000d_
Deutsche Zertifizierung „Holz von hier“_x000d_
_x000d_
Luxemburgisches „Holz vun hei“</v>
      </c>
      <c r="H25" t="str">
        <v>Thema: Nachhaltige Baumaterialien</v>
      </c>
    </row>
    <row r="26" ht="109.5" customHeight="1" xml:space="preserve">
      <c r="B26" t="str">
        <v>1.4 Eau</v>
      </c>
      <c r="C26" t="str">
        <v>1.4.1 Utilisation efficace de l'eau (CE)</v>
      </c>
      <c r="D26" t="str">
        <v>L'utilisation efficace de l'eau vise principalement à réduire la consommation d'eau potable pendant toute la phase d'utilisation du bâtiment, grâce à l'introduction de technologies, de changements de comportement et de principes de construction durables. L'utilisation des eaux pluviales et des eaux grises contribue également à cet objectif. En plus de l'effet positif pour l'environnement, cela permet également de réduire les coûts opérationnels.</v>
      </c>
      <c r="E26" t="str">
        <v>Planification, construction, utilisation</v>
      </c>
      <c r="F26" t="str" xml:space="preserve">
        <v xml:space="preserve">1.3.1 Instruments de l'aménagement territorial_x000d_
2.1.1 Effet d'exemplarité des bâtiments et infrastructures publics _x000d_
5.2.5 Check Pacte Climat (Klimapakt-Check) </v>
      </c>
      <c r="H26" t="str" xml:space="preserve">
        <v xml:space="preserve">Thema: Ressource Wasser_x000d_
Baulemente: weitere Funktionen</v>
      </c>
    </row>
    <row r="27" ht="63.75" customHeight="1" xml:space="preserve">
      <c r="B27" t="str">
        <v>1.4 Eau</v>
      </c>
      <c r="C27" t="str">
        <v>1.4.2 Utilisation de l'eau de pluie (CE)</v>
      </c>
      <c r="D27" t="str">
        <v>L'utilisation des eaux pluviales fait référence à la collecte, au stockage et à la réutilisation de l'eau de pluie pour divers usages dans ou autour du bâtiment. L'objectif est de réduire la demande en eau potable en utilisant des sources d'eau alternatives, notamment pour l'irrigation des espaces verts ou d'autres usages non potables.</v>
      </c>
      <c r="E27" t="str">
        <v>planification, construction, utilisation</v>
      </c>
      <c r="F27" t="str" xml:space="preserve">
        <v xml:space="preserve">1.3.1 Instruments de l'aménagement territorial_x000d_
2.1.1 Effet d'exemplarité des bâtiments et infrastructures publics _x000d_
5.2.5 Check Pacte Climat (Klimapakt-Check) </v>
      </c>
      <c r="G27" t="str" xml:space="preserve">
        <v xml:space="preserve">Stratégie pour une économie circulaire Luxembourg (2021), MECO &amp; MECB_x000d_
_x000d_
Leitfaden zum Umgang mit Regenwasser in Siedlungsgebieten, AGE</v>
      </c>
      <c r="H27" t="str" xml:space="preserve">
        <v xml:space="preserve">Thema: Ressource Wasser/ Aufenthaltsqualität außen _x000d_
Baulemente: weitere Funktionen</v>
      </c>
    </row>
    <row r="28" ht="51" customHeight="1" xml:space="preserve">
      <c r="B28" t="str">
        <v>1.4 Eau</v>
      </c>
      <c r="C28" t="str">
        <v>1.4.3 Utilisation des eaux grises (CE)</v>
      </c>
      <c r="D28" t="str">
        <v>L'utilisation des eaux grises fait référence à la collecte, au traitement et à la réutilisation de l'eau issue des activités domestiques telles que les douches ou les lavabos. L'eau grise est moins polluée que l'eau noire (provenant des toilettes), mais elle nécessite néanmoins un traitement avant d'être réutilisée pour certains usages.</v>
      </c>
      <c r="E28" t="str">
        <v>Planification, construction, utilisation</v>
      </c>
      <c r="F28" t="str" xml:space="preserve">
        <v xml:space="preserve">1.3.1 Instruments de l'aménagement territorial_x000d_
2.1.1 Effet d'exemplarité des bâtiments et infrastructures publics _x000d_
5.2.5 Check Pacte Climat (Klimapakt-Check) </v>
      </c>
      <c r="G28" t="str">
        <v>Stratégie pour une économie circulaire Luxembourg (2021), MECO &amp; MECB</v>
      </c>
      <c r="H28" t="str">
        <v>Thema: Ressource Wasser</v>
      </c>
    </row>
    <row r="29" ht="150" customHeight="1" xml:space="preserve">
      <c r="B29" t="str">
        <v>1.5 Énergie</v>
      </c>
      <c r="C29" t="str">
        <v>1.5.1 Efficacité énergétique</v>
      </c>
      <c r="D29" t="str">
        <v>L'efficacité énergétique fait référence à l'utilisation efficace de l'énergie afin de minimiser la consommation d'énergie, de réduire les coûts et de limiter les impacts environnementaux. Les facteurs suivants contribuent à l'efficacité énergétique : l'isolation thermique, les systèmes de chauffage et de refroidissement énergétiquement efficaces, l'éclairage à faible consommation d'énergie, les systèmes de contrôle automatisés, l'orientation et la conception des bâtiments, ainsi que les appareils et technologies économes en énergie, etc. Au Luxembourg, les bâtiments doivent respecter la classe énergétique AAA - Bâtiment à énergie quasi nulle (Nearly Zero Energy Building).</v>
      </c>
      <c r="E29" t="str">
        <v>Planification, construction, utilisation</v>
      </c>
      <c r="F29" t="str" xml:space="preserve">
        <v xml:space="preserve">1.3.1 Instruments de l'aménagement territorial_x000d_
2.1.1 Effet d'exemplarité des bâtiments et infrastructures publics _x000d_
5.2.5 Check Pacte Climat (Klimapakt-Check) </v>
      </c>
      <c r="G29" t="str" xml:space="preserve">
        <v xml:space="preserve">Long-term renovation strategy for Luxembourg (LTRS)_x000d_
_x000d_
RGD du 9 juin 2021 concernant la performance énergétique des bâtiments_x000d_
_x000d_
Feuille de Route Construction Bas_x000d_
Carbone Luxembourg (2023), MECO &amp; MECB_x000d_
_x000d_
oekotopten.lu</v>
      </c>
      <c r="H29" t="str" xml:space="preserve">
        <v xml:space="preserve">Thema: Nachhaltige Projektvorbereitung_x000d_
Bauelemente: weitere Funktionen_x000d_
Ressourcen: einfach bauen</v>
      </c>
    </row>
    <row r="30" ht="103.90000000000002" customHeight="1" xml:space="preserve">
      <c r="B30" t="str">
        <v>1.5 Énergie</v>
      </c>
      <c r="C30" t="str">
        <v>1.5.2 Production et utilisation des énergies renouvelables</v>
      </c>
      <c r="D30" t="str">
        <v>La production d'énergie renouvelable peut être réalisée par l'intégration de différentes technologies et systèmes permettant d'exploiter des sources d'énergie propres et durables sur place (par exemple, des installations photovoltaïques, des pompes à chaleur, la connexion au réseau de chaleur local). Il est important de noter que le choix des technologies les plus adaptées dépend du site, du type de bâtiment, de son utilisation et des conditions locales.</v>
      </c>
      <c r="E30" t="str">
        <v>Planification, construction, utilisation</v>
      </c>
      <c r="F30" t="str" xml:space="preserve">
        <v xml:space="preserve">1.3.1 Instruments de l'aménagement territorial_x000d_
2.1.1 Effet d'exemplarité des bâtiments et infrastructures publics _x000d_
5.2.5 Check Pacte Climat (Klimapakt-Check) </v>
      </c>
      <c r="G30" t="str" xml:space="preserve">
        <v xml:space="preserve">Feuille de Route Construction Bas_x000d_
Carbone Luxembourg (2023), MECO &amp; MECB</v>
      </c>
      <c r="H30" t="str" xml:space="preserve">
        <v xml:space="preserve">Thema: Aufenthaltsqualität außen Baulemente: weitere Funktionen_x000d_
_x000d_
Beispielprojekt: _x000d_
- "Op Heidert", Gemeinde Wiltz</v>
      </c>
    </row>
    <row r="31" ht="363.75" customHeight="1" xml:space="preserve">
      <c r="A31" t="str">
        <v>2. Valeur au cours du cycle de vie</v>
      </c>
      <c r="B31" t="str">
        <v xml:space="preserve">2.1 Impact sur le cycle de vie </v>
      </c>
      <c r="C31" t="str">
        <v>2.1.1 Réduction de l'impact environnemental / émissions de CO₂ tout au long du cycle de vie (CE)</v>
      </c>
      <c r="D31" t="str" xml:space="preserve">
        <v xml:space="preserve">L'analyse du cycle de vie (ACV) dans le domaine de la construction est une méthode systématique d'évaluation des impacts environnementaux d'un bâtiment tout au long de son cycle de vie. Ce cycle englobe les phases d'extraction des matières premières, de fabrication, d'utilisation, d'entretien, de rénovation et d'élimination. L'objectif de l'ACV dans la construction est d'obtenir une vision globale des impacts écologiques d'un projet de construction et d'identifier les améliorations possibles dès la phase de conception. Les résultats d'une analyse du cycle de vie aident les planificateurs, architectes et maîtres d'ouvrage à prendre des décisions durables, par exemple en choisissant des matériaux écologiques, en utilisant efficacement l'énergie et les ressources, et en intégrant des concepts de recyclage et de réutilisation. Alors que l'ACV permet une évaluation complète des différents aspects environnementaux tout au long du cycle de vie, l'accent dans le cadre du bilan carbone est mis sur les émissions de CO2 générées directement ou indirectement._x000d_
_x000d_
Principes fondamentaux d'une ACV :_x000d_
_x000d_
Penser en cycles : viser à conduire les flux de matériaux et de ressources en boucle (déchets = ressources ; bâtiments = patrimoine) ;_x000d_
_x000d_
Compacter : minimiser les pertes tout au long du cycle de vie d'un bâtiment par une efficacité accrue et une prévention optimale ;_x000d_
_x000d_
Intensifier : rénover/reconvertir les bâtiments, réutiliser les matériaux et les éléments de construction, optimiser l'utilisation des espaces et des volumes, concevoir pour un démontage facile ;_x000d_
_x000d_
Réduire : réduire les impacts environnementaux et sanitaires, prendre en compte les bilans écologiques, optimiser l'utilisation des ressources.</v>
      </c>
      <c r="E31" t="str">
        <v>Planification</v>
      </c>
      <c r="F31" t="str" xml:space="preserve">
        <v xml:space="preserve">1.3.1 Instruments de l'aménagement territorial_x000d_
2.1.1 Effet d'exemplarité des bâtiments et infrastructures publics _x000d_
5.2.5 Check Pacte Climat (Klimapakt-Check) </v>
      </c>
      <c r="G31" t="str" xml:space="preserve">
        <v xml:space="preserve">Stratégie pour une économie circulaire Luxembourg (2021), MECO &amp; MECB_x000d_
_x000d_
Feuille de Route Construction Bas_x000d_
Carbone Luxembourg (2023), MECO &amp; MECB_x000d_
_x000d_
Environmental Product Declarations _x000d_
_x000d_
LIST - Construction Consolisation Centre: https://www.list.lu/en/informatics/project/success/</v>
      </c>
      <c r="H31" t="str" xml:space="preserve">
        <v xml:space="preserve">Thema: Umweltimpakt _x000d_
_x000d_
Beispielprojekt: _x000d_
- Lycée Michel Lucius, Stadt Luxemburg</v>
      </c>
    </row>
    <row r="32" ht="214.9" customHeight="1" xml:space="preserve">
      <c r="B32" t="str">
        <v xml:space="preserve">2.1 Impact sur le cycle de vie </v>
      </c>
      <c r="C32" t="str">
        <v>2.1.2 Réduction des coûts du cycle de vie tout au long du cycle de vie (CE)</v>
      </c>
      <c r="D32" t="str">
        <v>Les coûts du cycle de vie (LCC, Life Cycle Costs), également appelés coût total de possession (TCO, Total Cost of Ownership), incluent les coûts directs, indirects et potentiels (liés aux risques), sur l'ensemble du cycle de vie d'un bâtiment. La prise en compte des coûts du cycle de vie est particulièrement importante dans le secteur de la construction, où des investissements à long terme sont réalisés et où les coûts totaux peuvent avoir un impact significatif sur la rentabilité. Le calcul des LCC/TCO (Life Cycle Costs / Total Cost of Ownership) doit être effectué dès le début de la phase de conception d'un projet de construction, et ses résultats doivent être intégrés dans la planification ultérieure. Cela permet également de favoriser une meilleure acceptation des coûts initiaux plus élevés, en démontrant que certaines décisions peuvent être plus avantageuses ou rentables à long terme (par exemple, les économies à long terme grâce à des mesures d'efficacité en eau et en énergie, une durée de vie prolongée du bâtiment grâce à la flexibilité du bâtiment, ainsi qu'une prise en compte des coûts d'exploitation et non seulement des coûts d'acquisition).</v>
      </c>
      <c r="E32" t="str">
        <v>Planification</v>
      </c>
      <c r="F32" t="str" xml:space="preserve">
        <v xml:space="preserve">1.3.1 Instruments de l'aménagement territorial_x000d_
2.1.1 Effet d'exemplarité des bâtiments et infrastructures publics _x000d_
5.2.5 Check Pacte Climat (Klimapakt-Check) </v>
      </c>
      <c r="G32" t="str">
        <v>/</v>
      </c>
      <c r="H32" t="str">
        <v>/</v>
      </c>
    </row>
    <row r="33" ht="89.25" customHeight="1" xml:space="preserve">
      <c r="B33" t="str">
        <v>2.2 Flexibilité et possibilité de réutilisation</v>
      </c>
      <c r="C33" t="str">
        <v>2.2.1 Flexibilité et capacité de changement d'affectation des bâtiments (CE)</v>
      </c>
      <c r="D33" t="str">
        <v>La flexibilité et la capacité de réutilisation permettent aux bâtiments de s’adapter aux exigences changeantes au fil du temps. Elles sont essentielles pour garantir que les bâtiments répondent non seulement aux besoins actuels, mais également qu’ils puissent s’adapter aux évolutions futures. Ces mesures permettent d’allonger la durée d’utilisation des bâtiments et de réaliser des économies à long terme. L’implication des futurs utilisateurs dans le processus de planification peut être particulièrement utile pour s’assurer que les bâtiments répondent réellement à leurs besoins</v>
      </c>
      <c r="E33" t="str">
        <v>Planification, construction</v>
      </c>
      <c r="F33" t="str" xml:space="preserve">
        <v xml:space="preserve">1.3.1 Instruments de l'aménagement territorial_x000d_
2.1.1 Effet d'exemplarité des bâtiments et infrastructures publics _x000d_
5.2.5 Check Pacte Climat (Klimapakt-Check) </v>
      </c>
      <c r="G33" t="str">
        <v>Stratégie pour une économie circulaire Luxembourg (2021), MECO &amp; MECB</v>
      </c>
      <c r="H33" t="str" xml:space="preserve">
        <v xml:space="preserve">Thema: nachhaltige Projektvorbereitung, zirkuläres Bauen _x000d_
Bauelemente: Lebensdauer_x000d_
_x000d_
Beispielprojekt:_x000d_
- Campus "Geenzepark", Gemeinde Wiltz </v>
      </c>
    </row>
    <row r="34" ht="114.75" customHeight="1" xml:space="preserve">
      <c r="B34" t="str">
        <v>2.3 Prolongation de la durée de vie</v>
      </c>
      <c r="C34" t="str">
        <v>2.3.1 Durabilité des équipements (CE)</v>
      </c>
      <c r="D34" t="str">
        <v>La durabilité des équipements se réfère à la capacité des installations, meubles, appareils et autres équipements à maintenir leurs fonctions sur une période prolongée, sans usure significative ni perte de qualité. La durabilité des équipements est non seulement économiquement avantageuse, car elle réduit les coûts de remplacement et d'entretien, mais elle a également des effets positifs sur l'environnement en réduisant le besoin en nouvelles ressources et en minimisant les déchets</v>
      </c>
      <c r="E34" t="str">
        <v>Utilisation</v>
      </c>
      <c r="F34" t="str" xml:space="preserve">
        <v xml:space="preserve">1.3.1 Instruments de l'aménagement territorial_x000d_
2.1.1 Effet d'exemplarité des bâtiments et infrastructures publics _x000d_
5.2.4 Achat public_x000d_
5.2.5 Check Pacte Climat (Klimapakt-Check) _x000d_
_x000d_
</v>
      </c>
      <c r="G34" t="str" xml:space="preserve">
        <v xml:space="preserve">Stratégie pour une économie circulaire Luxembourg (2021), MECO &amp; MECB_x000d_
_x000d_
B-Circular Plattform, Klima-Agence _x000d_
_x000d_
Green Public Procurement, EU Commission_x000d_
_x000d_
nabe.av_x000d_
</v>
      </c>
      <c r="H34" t="str">
        <v>/</v>
      </c>
    </row>
    <row r="35" ht="51" customHeight="1" xml:space="preserve">
      <c r="B35" t="str">
        <v>2.3 Prolongation de la durée de vie</v>
      </c>
      <c r="C35" t="str">
        <v>2.3.2 Maintenance du bâtiment (CE)</v>
      </c>
      <c r="D35" t="str">
        <v>La maintenance d'un bâtiment est un processus essentiel visant à garantir la fonctionnalité et la valeur du bâtiment au fil du temps. Une maintenance efficace peut contribuer à minimiser les coûts de réparation, à prolonger la durée de vie du bâtiment et à assurer un fonctionnement sûr et confortable</v>
      </c>
      <c r="E35" t="str">
        <v>Planification, utilisation</v>
      </c>
      <c r="F35" t="str" xml:space="preserve">
        <v xml:space="preserve">1.3.1 Instruments de l'aménagement territorial_x000d_
2.1.1 Effet d'exemplarité des bâtiments et infrastructures publics _x000d_
5.2.5 Check Pacte Climat (Klimapakt-Check) </v>
      </c>
      <c r="G35" t="str">
        <v>Stratégie pour une économie circulaire Luxembourg (2021), MECO &amp; MECB</v>
      </c>
      <c r="H35" t="str" xml:space="preserve">
        <v xml:space="preserve">Thema: Kreislauffähiges Bauen _x000d_
Baulemente: Lebensdauer</v>
      </c>
    </row>
    <row r="36" ht="76.5" customHeight="1" xml:space="preserve">
      <c r="B36" t="str">
        <v>2.3 Prolongation de la durée de vie</v>
      </c>
      <c r="C36" t="str">
        <v>2.3.3 Planification d'une utilisation durable (CE)</v>
      </c>
      <c r="D36" t="str">
        <v>Une utilisation durable permet de garantir que les bâtiments et les espaces sont utilisés et exploités de manière économe en ressources et rentable. Cela inclut, par exemple, le nettoyage des bâtiments, la gestion interne des déchets, l'optimisation de la consommation d'eau et d'énergie, ainsi que l'utilisation des espaces. Une utilisation durable est essentielle pour prolonger la durée de vie d'un bâtiment, réduire les coûts d'exploitation et améliorer la qualité de l'utilisation.</v>
      </c>
      <c r="E36" t="str">
        <v>Planification, utilisation</v>
      </c>
      <c r="F36" t="str" xml:space="preserve">
        <v xml:space="preserve">1.3.1 Instruments de l'aménagement territorial_x000d_
2.1.1 Effet d'exemplarité des bâtiments et infrastructures publics _x000d_
5.2.5 Check Pacte Climat (Klimapakt-Check) </v>
      </c>
      <c r="G36" t="str" xml:space="preserve">
        <v xml:space="preserve">Stratégie pour une économie circulaire Luxembourg (2021), MECO &amp; MECB_x000d_
_x000d_
SuperDrëcksKescht</v>
      </c>
      <c r="H36" t="str" xml:space="preserve">
        <v xml:space="preserve">Thema: nachhaltige Gebäudetechnik_x000d_
Bauelemente: Lebensdauer/ Instandsetzung und Reinigung</v>
      </c>
    </row>
    <row r="37" ht="133.15" customHeight="1" xml:space="preserve">
      <c r="B37" t="str">
        <v xml:space="preserve">2.4 Utilisation efficace et intensive </v>
      </c>
      <c r="C37" t="str">
        <v>2.4.1 Utilisation efficace et intensive des espaces (CE)</v>
      </c>
      <c r="D37" t="str">
        <v>L'utilisation efficace (axée sur les besoins) et intensive (variée, collective) des espaces vise à optimiser leur utilisation afin d'atteindre un taux de fréquentation élevé et une grande polyvalence. Dans le contexte des bâtiments et des installations, cela signifie que la surface disponible et l'infrastructure sont utilisées de manière optimale pour soutenir une variété d'activités et de fonctions. Impliquer les futurs utilisateurs dans le processus de planification est tout à fait pertinent pour s'assurer que les bâtiments répondent réellement à leurs besoins.</v>
      </c>
      <c r="E37" t="str">
        <v>Planification, construction, utilisation</v>
      </c>
      <c r="F37" t="str" xml:space="preserve">
        <v xml:space="preserve">1.3.1 Instruments de l'aménagement territorial_x000d_
2.1.1 Effet d'exemplarité des bâtiments et infrastructures publics _x000d_
5.2.5 Check Pacte Climat (Klimapakt-Check) </v>
      </c>
      <c r="G37" t="str">
        <v>Stratégie pour une économie circulaire Luxembourg (2021), MECO &amp; MECB</v>
      </c>
      <c r="H37" t="str" xml:space="preserve">
        <v xml:space="preserve">Thema: nachhaltiges Projektvorbereitung_x000d_
_x000d_
</v>
      </c>
    </row>
    <row r="38" ht="209.44999999999996" customHeight="1" xml:space="preserve">
      <c r="B38" t="str">
        <v xml:space="preserve">2.5 Démontabilité et recyclabilité </v>
      </c>
      <c r="C38" t="str">
        <v>2.5.1 Documentation et conservation des informations sur les matériaux tout au long du cycle de vie (CE)</v>
      </c>
      <c r="D38" t="str" xml:space="preserve">
        <v xml:space="preserve">La documentation et la conservation des informations relatives aux matériaux tout au long du cycle de vie du bâtiment ainsi que de ses composants individuels contribuent de manière significative à la préservation de la valeur du bien, en constituant la base d'une réutilisation efficiente et d’un recyclage optimal._x000d_
_x000d_
Dans ce contexte, la législation sur les déchets prévoit les obligations suivantes :_x000d_
_x000d_
Élaboration obligatoire d’un inventaire recensant les différents matériaux utilisés dans l’ouvrage à déconstruire (à la charge du maître d’ouvrage pour les bâtiments dont le volume dépasse 1 200 mètres cubes et produisant au moins 100 mètres cubes de déchets ; ou par un organisme agréé pour les constructions d’un volume bâti supérieur ou égal à 3 500 mètres cubes) ;_x000d_
_x000d_
Mise en place obligatoire d’un registre informatisé des matériaux employés, indiquant leur emplacement précis (pour les bâtiments d’un volume ≥ 3 500 mètres cubes et dont le permis de construire a été délivré après le 1er janvier 2025).</v>
      </c>
      <c r="E38" t="str">
        <v>Planification, construction, utilisation, fin du cycle de vie</v>
      </c>
      <c r="F38" t="str" xml:space="preserve">
        <v xml:space="preserve">1.3.1 Instruments de l'aménagement territorial_x000d_
2.1.1 Effet d'exemplarité des bâtiments et infrastructures publics _x000d_
5.2.5 Check Pacte Climat (Klimapakt-Check) </v>
      </c>
      <c r="G38" t="str" xml:space="preserve">
        <v xml:space="preserve">Guide pour l’elaboration de l’inventaire des matériaux de construction lors de la deconstruction d’un bâtiment (2018), AEV_x000d_
_x000d_
Stratégie pour une économie circulaire Luxembourg (2021), MECO &amp; MECB_x000d_
_x000d_
Guide de la déconstruction (2022), AEV_x000d_
_x000d_
Article 26 (3) de la loi modifiée du 21 mars 2012 relative aux déchets_x000d_
_x000d_
Product Circularity Data Sheet (PCDS)_x000d_
_x000d_
Registre informatique des matériaux de construction utilisés (en cours)</v>
      </c>
      <c r="H38" t="str">
        <v xml:space="preserve">Thema: Umweltimpakt, kreislauffähiges Bauen, nachhaltige Projketvorbereitung </v>
      </c>
    </row>
    <row r="39" ht="280.5" customHeight="1" xml:space="preserve">
      <c r="B39" t="str">
        <v xml:space="preserve">2.5 Démontabilité et recyclabilité </v>
      </c>
      <c r="C39" t="str">
        <v>2.5.2 Bonne déconstructibilité (CE)</v>
      </c>
      <c r="D39" t="str" xml:space="preserve">
        <v xml:space="preserve">Plus un bâtiment peut être aisément décomposé en ses éléments constitutifs, meilleure est sa déconstructibilité._x000d_
Il est recommandé d’accompagner les bâtiments d’une documentation technique pour la déconstruction, qui démontre de manière structurée comment le bâtiment peut être démonté et les matériaux réintroduits dans le cycle des matières._x000d_
_x000d_
Les aspects clés d’une bonne déconstructibilité sont la facilité de déconstruction et la démontabilité, en mettant l’accent sur la réutilisation ultérieure des éléments de construction, composants et matériaux._x000d_
_x000d_
Pour garantir une bonne déconstructibilité, ces aspects doivent être pris en compte dès la phase de conception et de planification du bâtiment.</v>
      </c>
      <c r="E39" t="str">
        <v>Planification, fin du cycle de vie</v>
      </c>
      <c r="F39" t="str" xml:space="preserve">
        <v xml:space="preserve">1.3.1 Instruments de l'aménagement territorial_x000d_
2.1.1 Effet d'exemplarité des bâtiments et infrastructures publics _x000d_
5.2.5 Check Pacte Climat (Klimapakt-Check) </v>
      </c>
      <c r="G39" t="str" xml:space="preserve">
        <v xml:space="preserve">Guide pour l’elaboration de l’inventaire des matériaux de construction lors de la deconstruction d’un bâtiment (2018), AEV_x000d_
_x000d_
Stratégie pour une économie circulaire Luxembourg (2021), MECO &amp; MECB_x000d_
_x000d_
Article 26 (3) de la loi modifiée du 21 mars 2012 relative aux déchets_x000d_
_x000d_
Guide de la déconstruction (2022), AEV_x000d_
_x000d_
Projet de CTG: Déconstruction et démolition, CRTI-B_x000d_
_x000d_
Registre informatique des matériaux de construction utilisés (en cours)_x000d_
_x000d_
Checkliste zum reversiblen Design von Gebäuden : https://www.guidebatimentdurable.brussels/check-list-conception-reversible_x000d_
_x000d_
</v>
      </c>
      <c r="H39" t="str" xml:space="preserve">
        <v xml:space="preserve">Thema: kreislauffähiges Bauen, nachhaltige Projektvorbereitung _x000d_
_x000d_
Beispielprojekte: _x000d_
- Lycée Michel Lucius, Stadt Luxemburg_x000d_
- Petite Maison, Esch-Belval</v>
      </c>
    </row>
    <row r="40" ht="327" customHeight="1" xml:space="preserve">
      <c r="B40" t="str">
        <v xml:space="preserve">2.5 Démontabilité et recyclabilité </v>
      </c>
      <c r="C40" t="str">
        <v>2.5.3 Réutilisation (CE)</v>
      </c>
      <c r="D40" t="str" xml:space="preserve">
        <v xml:space="preserve">La réutilisation des matériaux de construction constitue un pilier fondamental des pratiques de construction durable. Elle contribue à la réduction des déchets et à la préservation des ressources naturelles._x000d_
Dans le cadre des projets de construction, il est essentiel que les composants du bâtiment et les matériaux soient démontés avec soin lors de la phase de déconstruction, afin de permettre la réutilisation effective des matériaux encore intacts._x000d_
_x000d_
Des bourses aux matériaux (à l’échelle nationale ou régionale), ainsi que des réseaux spécialisés, peuvent être mobilisés pour mettre à disposition des matériaux réutilisables._x000d_
_x000d_
Conformément à la législation relative aux déchets, avant toute opération de déconstruction d’un bâtiment dont le volume excède 1 200 m³ et générant au moins 100 m³ de déchets, un inventaire de déconstruction doit être établi, recensant les composantes matérielles mises en œuvre dans l’ouvrage._x000d_
_x000d_
Lorsque le volume de déchets dépasse 3 500 m³, cet inventaire doit être réalisé par un organisme agréé.</v>
      </c>
      <c r="E40" t="str">
        <v>Fin du cycle de vie</v>
      </c>
      <c r="F40" t="str" xml:space="preserve">
        <v xml:space="preserve">1.3.1 Instruments de l'aménagement territorial_x000d_
2.1.1 Effet d'exemplarité des bâtiments et infrastructures publics _x000d_
5.2.5 Check Pacte Climat (Klimapakt-Check) </v>
      </c>
      <c r="G40" t="str" xml:space="preserve">
        <v xml:space="preserve">Stratégie pour une économie circulaire Luxembourg (2021), MECO &amp; MECB_x000d_
_x000d_
Article 26 (3) de la loi modifiée du 21 mars 2012 relative aux déchets_x000d_
_x000d_
Plattform zur Wiederverwendung von Materialien: reuse.lu _x000d_
_x000d_
Un guide pour l'identification du_x000d_
potentiel de réemploi des produits_x000d_
de construction, Interreg: https://vb.nweurope.eu/media/10130/fr-fcrbe_wpt2_d12_un_guide_pour_lidentification_du_potentiel_de_r%C3%A9emploi_des_produits_de_construction.pdf</v>
      </c>
      <c r="H40" t="str">
        <v xml:space="preserve">Thema: kreislauffähiges Bauen, nachhaltige Projektvorbereitung </v>
      </c>
    </row>
    <row r="41" ht="182.25" customHeight="1" xml:space="preserve">
      <c r="B41" t="str">
        <v>2.6 Gestion des ressources sur le chantier</v>
      </c>
      <c r="C41" t="str">
        <v>2.6.1 Gestion écologique des ressources (CE)</v>
      </c>
      <c r="D41" t="str" xml:space="preserve">
        <v xml:space="preserve">Une gestion responsable et respectueuse de l’environnement et des ressources sur le chantier devrait constituer un élément central de tout projet de construction. Elle doit s’inscrire dans une logique d’économie circulaire, visant notamment la réduction des déchets, leur collecte organisée, ainsi qu’un tri aussi sélectif que possible des déchets de construction et de déconstruction, afin de favoriser leur réutilisation ou leur recyclage._x000d_
_x000d_
Selon la législation relative aux déchets, les déchets issus des travaux de construction et de déconstruction doivent être collectés séparément, selon les différentes catégories de matériaux. Cette obligation concerne au minimum les catégories suivantes : bois, composants minéraux (béton, briques, carrelage et céramique, pierres), métaux, verre, carton, plastiques, plâtre, ainsi que les déchets dangereux._x000d_
_x000d_
En cas de collecte non séparée, un tri et une séparation ultérieurs sont obligatoires.</v>
      </c>
      <c r="E41" t="str">
        <v>Planification, construction</v>
      </c>
      <c r="F41" t="str" xml:space="preserve">
        <v xml:space="preserve">1.3.1 Instruments de l'aménagement territorial_x000d_
2.1.1 Effet d'exemplarité des bâtiments et infrastructures publics _x000d_
5.2.5 Check Pacte Climat (Klimapakt-Check) </v>
      </c>
      <c r="G41" t="str" xml:space="preserve">
        <v xml:space="preserve">Stratégie pour une économie circulaire Luxembourg (2021), MECO &amp; MECB_x000d_
_x000d_
Article 26 (2) de la loi modifiée du 21 mars 2012 relative aux déchets_x000d_
_x000d_
SuperDrëcksKescht (Label für Baustellen, LECO-Box)</v>
      </c>
      <c r="H41" t="str">
        <v xml:space="preserve">Thema: Nachhaltige Baustelle </v>
      </c>
    </row>
    <row r="42" ht="125.25" customHeight="1" xml:space="preserve">
      <c r="B42" t="str">
        <v>2.6 Gestion des ressources sur le chantier</v>
      </c>
      <c r="C42" t="str">
        <v>2.6.2 Prévention et réduction des déchets (CE)</v>
      </c>
      <c r="D42" t="str" xml:space="preserve">
        <v xml:space="preserve">Une planification rigoureuse permet de prévenir ou de réduire la production de déchets sur le chantier._x000d_
Cela peut notamment être atteint en renonçant aux emballages à usage unique ainsi qu’aux systèmes de protection provisoire contre les intempéries._x000d_
Une planification détaillée, assortie d’une livraison basée sur des métrés précis, joue également un rôle déterminant à cet égard._x000d_
Les matériaux non utilisés ou endommagés devraient, dans la mesure du possible, être repris par le fabricant via des systèmes de reprise, afin d’éviter la génération de déchets.</v>
      </c>
      <c r="E42" t="str">
        <v>Planification, construction</v>
      </c>
      <c r="F42" t="str" xml:space="preserve">
        <v xml:space="preserve">1.3.1 Instruments de l'aménagement territorial_x000d_
2.1.1 Effet d'exemplarité des bâtiments et infrastructures publics _x000d_
5.2.5 Check Pacte Climat (Klimapakt-Check) </v>
      </c>
      <c r="G42" t="str">
        <v>Stratégie pour une économie circulaire Luxembourg (2021), MECO &amp; MECB</v>
      </c>
      <c r="H42" t="str">
        <v>Thema: Nachhaltige Projektvorbereitung, nachhaltige Baustelle</v>
      </c>
    </row>
    <row r="43" ht="65.65" customHeight="1" xml:space="preserve">
      <c r="A43" t="str">
        <v xml:space="preserve">3. Environnement sain et productif </v>
      </c>
      <c r="B43" t="str">
        <v>3.1 Qualité d'utilisation</v>
      </c>
      <c r="C43" t="str">
        <v>3.1.1 Qualité élevée de l'air intérieur</v>
      </c>
      <c r="D43" t="str" xml:space="preserve">
        <v xml:space="preserve">Une qualité élevée de l’air intérieur est essentielle au bien-être, à la santé et à la productivité des occupants d’un bâtiment._x000d_
La qualité de l’air intérieur est influencée par la concentration de divers polluants, le niveau d’humidité, la ventilation, ainsi que par d’autres facteurs environnementaux.</v>
      </c>
      <c r="E43" t="str">
        <v>Planification, utilisation</v>
      </c>
      <c r="F43" t="str" xml:space="preserve">
        <v xml:space="preserve">2.1.1 Effet d'exemplarité des bâtiments et infrastructures publics _x000d_
5.2.5 Check Pacte Climat (Klimapakt-Check) </v>
      </c>
      <c r="G43" t="str">
        <v>noba.lu</v>
      </c>
      <c r="H43" t="str" xml:space="preserve">
        <v xml:space="preserve">Thema: Innenraumluftqualität_x000d_
Bauelemente: Baubiologie _x000d_
_x000d_
Beispielprojekt:_x000d_
- Gesundes passives Einfamilienhaus, Burmeringen_x000d_
- Sitz Schroeder &amp; Associés, Kockelscheuer</v>
      </c>
    </row>
    <row r="44" ht="123.75" customHeight="1" xml:space="preserve">
      <c r="B44" t="str">
        <v>3.1 Qualité d'utilisation</v>
      </c>
      <c r="C44" t="str">
        <v>3.1.2 Confort thermique</v>
      </c>
      <c r="D44" t="str" xml:space="preserve">
        <v xml:space="preserve">Le confort thermique désigne le degré auquel une personne perçoit la température ambiante comme agréable et satisfaisante._x000d_
Il constitue un facteur déterminant du bien-être, tant dans les espaces intérieurs qu’en extérieur._x000d_
Le confort thermique dépend de plusieurs paramètres, et la température idéale peut varier en fonction des préférences individuelles, des activités pratiquées et des conditions extérieures._x000d_
Il est notamment influencé par la température de l’air, l’humidité relative, ainsi que par les conditions climatiques et météorologiques extérieures.</v>
      </c>
      <c r="E44" t="str">
        <v>Planification, utilisation</v>
      </c>
      <c r="F44" t="str" xml:space="preserve">
        <v xml:space="preserve">2.1.1 Effet d'exemplarité des bâtiments et infrastructures publics _x000d_
5.2.5 Check Pacte Climat (Klimapakt-Check) </v>
      </c>
      <c r="G44" t="str">
        <v>noba.lu</v>
      </c>
      <c r="H44" t="str" xml:space="preserve">
        <v xml:space="preserve">Thema: Renovierung und Sanierung_x000d_
Bauelemente: Klimaangepasstes Bauen</v>
      </c>
    </row>
    <row r="45" ht="119.25" customHeight="1" xml:space="preserve">
      <c r="B45" t="str">
        <v>3.1 Qualité d'utilisation</v>
      </c>
      <c r="C45" t="str">
        <v>3.1.3 Confort acoustique et insonorisation</v>
      </c>
      <c r="D45" t="str" xml:space="preserve">
        <v xml:space="preserve">Le confort acoustique désigne le degré selon lequel un environnement est perçu comme agréable du point de vue sonore._x000d_
Il est influencé par divers facteurs tels que l’isolation phonique, le temps de réverbération, l’intelligibilité de la parole, l’aménagement des espaces, etc._x000d_
Il est essentiel de veiller à une conception et une mise en œuvre adaptées de l’acoustique des locaux, en fonction de leur usage spécifique (les exigences pour un bureau de réunion ne sont pas les mêmes que pour un centre culturel, par exemple)</v>
      </c>
      <c r="E45" t="str">
        <v>Planification, utilisation</v>
      </c>
      <c r="F45" t="str" xml:space="preserve">
        <v xml:space="preserve">2.1.1 Effet d'exemplarité des bâtiments et infrastructures publics _x000d_
5.2.5 Check Pacte Climat (Klimapakt-Check) </v>
      </c>
      <c r="G45" t="str">
        <v>noba.lu</v>
      </c>
      <c r="H45" t="str" xml:space="preserve">
        <v xml:space="preserve">Thema: Akustischer Komfort, Raumakustik, Schallschutz. _x000d_
_x000d_
Beispielprojekt:_x000d_
- Sitz Schroeder &amp; Associés, Kockelscheuer</v>
      </c>
    </row>
    <row r="46" ht="116.25" customHeight="1" xml:space="preserve">
      <c r="B46" t="str">
        <v>3.1 Qualité d'utilisation</v>
      </c>
      <c r="C46" t="str">
        <v>3.1.4 Confort visuel</v>
      </c>
      <c r="D46" t="str" xml:space="preserve">
        <v xml:space="preserve">Le confort visuel concerne la conception des espaces et des structures en vue de créer un environnement visuel agréable, fonctionnel et favorable à la santé des usagers._x000d_
Il englobe différents aspects liés à l’éclairage, à l’aménagement des espaces et à la perception visuelle._x000d_
Un bon niveau de confort visuel ne se limite pas à rendre l’environnement plaisant : il contribue également à améliorer la productivité, la concentration et le bien-être général des personnes.</v>
      </c>
      <c r="E46" t="str">
        <v>Planification, utilisation</v>
      </c>
      <c r="F46" t="str" xml:space="preserve">
        <v xml:space="preserve">2.1.1 Effet d'exemplarité des bâtiments et infrastructures publics _x000d_
5.2.5 Check Pacte Climat (Klimapakt-Check) </v>
      </c>
      <c r="G46" t="str">
        <v>noba.lu</v>
      </c>
      <c r="H46" t="str">
        <v>Thema: Visueller Komfort</v>
      </c>
    </row>
    <row r="47" ht="63.75" customHeight="1" xml:space="preserve">
      <c r="B47" t="str">
        <v>3.1 Qualité d'utilisation</v>
      </c>
      <c r="C47" t="str">
        <v>3.1.5 Électrobiologie</v>
      </c>
      <c r="D47" t="str">
        <v>Le terme d’électrobiologie est souvent utilisé dans le contexte du bâtiment pour désigner les interactions entre les champs électriques et magnétiques dans l’environnement construit, ainsi que leurs effets potentiels sur la santé humaine.</v>
      </c>
      <c r="E47" t="str">
        <v>Planification, utilisation</v>
      </c>
      <c r="F47" t="str" xml:space="preserve">
        <v xml:space="preserve">2.1.1 Effet d'exemplarité des bâtiments et infrastructures publics _x000d_
5.2.5 Check Pacte Climat (Klimapakt-Check) </v>
      </c>
      <c r="G47" t="str">
        <v>noba.lu</v>
      </c>
      <c r="H47" t="str" xml:space="preserve">
        <v xml:space="preserve">Thema: Elektrobiologie_x000d_
_x000d_
Beispielprojekt:_x000d_
- Gesundes passives Einfamilienhaus, Burmeringen</v>
      </c>
    </row>
    <row r="48" ht="75" customHeight="1" xml:space="preserve">
      <c r="B48" t="str">
        <v>3.1 Qualité d'utilisation</v>
      </c>
      <c r="C48" t="str">
        <v>3.1.6 Influence de l'utilisateur sur le confort</v>
      </c>
      <c r="D48" t="str" xml:space="preserve">
        <v xml:space="preserve">L’influence de l’usager sur un bâtiment peut s’exercer à différents niveaux, en fonction de facteurs tels que la conception du bâtiment et les technologies disponibles._x000d_
Si cette capacité d’action peut améliorer le bien-être des occupants, elle peut toutefois entrer en conflit avec les objectifs d’efficacité énergétique du bâtiment.</v>
      </c>
      <c r="E48" t="str">
        <v>Planification, utilisation</v>
      </c>
      <c r="F48" t="str" xml:space="preserve">
        <v xml:space="preserve">2.1.1 Effet d'exemplarité des bâtiments et infrastructures publics _x000d_
5.2.5 Check Pacte Climat (Klimapakt-Check) </v>
      </c>
      <c r="G48" t="str">
        <v>noba.lu</v>
      </c>
      <c r="H48" t="str">
        <v xml:space="preserve">Thema: Nachhaltige Gebäudetechnik,  Lowtech, Smarthome </v>
      </c>
    </row>
    <row r="49" ht="63.75" customHeight="1" xml:space="preserve">
      <c r="B49" t="str">
        <v>3.1 Qualité d'utilisation</v>
      </c>
      <c r="C49" t="str">
        <v>3.1.7 Accessibilité</v>
      </c>
      <c r="D49" t="str" xml:space="preserve">
        <v xml:space="preserve">L’accessibilité fait référence à la conception et à l’adaptation des bâtiments afin de garantir qu’ils soient accessibles aux personnes ayant des capacités et des limitations diverses (par exemple, « Design for all »)._x000d_
L’objectif est de créer un environnement qui assure l’égalité des chances, l’autonomie et la participation pour toutes et tous.</v>
      </c>
      <c r="E49" t="str">
        <v>Planification, construction</v>
      </c>
      <c r="F49" t="str" xml:space="preserve">
        <v xml:space="preserve">1.3.1 Städtebaurechtliche Instrumente _x000d_
2.1.1 Vorbildwirkung öffentlicher Gebäude und Infrastruktur _x000d_
5.2.5 Klimapakt Check </v>
      </c>
      <c r="G49" t="str">
        <v>Loi du 7 janvier 2022 portant sur l’accessibilité à tous des lieux ouverts au public, des voies publiques et des bâtiments d’habitation collectifs</v>
      </c>
      <c r="H49" t="str">
        <v>Thema: Aufenhaltskomfort (inkl. Design for all)</v>
      </c>
    </row>
    <row r="50" ht="140.25" customHeight="1" xml:space="preserve">
      <c r="B50" t="str">
        <v>3.1 Qualité d'utilisation</v>
      </c>
      <c r="C50" t="str">
        <v>3.1.8 Microclimat (KA)</v>
      </c>
      <c r="D50" t="str" xml:space="preserve">
        <v xml:space="preserve">Le microclimat autour d’un bâtiment est fortement influencé par les conditions locales (par exemple : présence de végétation, conditions de luminosité, ensoleillement)._x000d_
La prise en compte des effets microclimatiques dans la conception des bâtiments et des espaces publics permet de garantir un climat ambiant agréable et varié, répondant aux différents besoins thermiques individuels des usagers._x000d_
Cela contribue à améliorer à la fois la qualité de vie des habitants et la durabilité des environnements urbains, notamment à travers l’adaptation au changement climatique._x000d_
_x000d_
*L’amélioration de la qualité de vie peut par exemple se traduire par des espaces publics attrayants et polyvalents, la promotion du bien-être et de la santé des usagers, ou encore la réduction des effets d’îlots de chaleur urbains.</v>
      </c>
      <c r="E50" t="str">
        <v>Planification, construction, utilisation</v>
      </c>
      <c r="F50" t="str" xml:space="preserve">
        <v xml:space="preserve">1.3.1 Instruments de l'aménagement territorial_x000d_
2.1.1 Effet d'exemplarité des bâtiments et infrastructures publics _x000d_
5.2.5 Check Pacte Climat (Klimapakt-Check) </v>
      </c>
    </row>
    <row r="51" ht="150.75" customHeight="1" xml:space="preserve">
      <c r="B51" t="str">
        <v xml:space="preserve">3.2 Accessibilité et mobilité </v>
      </c>
      <c r="C51" t="str">
        <v>3.2.1 Emplacements pour vélos (LQ)</v>
      </c>
      <c r="D51" t="str" xml:space="preserve">
        <v xml:space="preserve">L’aménagement des espaces de stationnement pour vélos contribue à encourager la pratique du vélo, à réduire l’impact environnemental et à promouvoir une mobilité saine et durable._x000d_
Il est essentiel de comprendre les besoins des usagers et de concevoir ces espaces en conséquence, afin d’en garantir un usage efficace et sécurisé.</v>
      </c>
      <c r="E51" t="str">
        <v>Planification, construction</v>
      </c>
      <c r="F51" t="str" xml:space="preserve">
        <v xml:space="preserve">1.3.1 Instruments de l'aménagement territorial_x000d_
2.1.1 Effet d'exemplarité des bâtiments et infrastructures publics _x000d_
5.2.5 Check Pacte Climat (Klimapakt-Check) </v>
      </c>
      <c r="G51" t="str" xml:space="preserve">
        <v xml:space="preserve">Modu 2.0: Stratégie pour une mobilité durable, MMTP_x000d_
_x000d_
PNM 2035 (Nationaler Mobilitätsplan)_x000d_
_x000d_
Nationale Parkraumstrategie (P05), MMTP_x000d_
https://gouvernement.lu/dam-assets/documents/actualites/2023/05-mai/25-bausch-strategie-stationnement/fiches-de-travail-1-10.pdf</v>
      </c>
      <c r="H51" t="str">
        <v>Thema: Nachhaltige Projektvorbereitung</v>
      </c>
    </row>
    <row r="52" ht="194.25" customHeight="1" xml:space="preserve">
      <c r="B52" t="str">
        <v xml:space="preserve">3.2 Accessibilité et mobilité </v>
      </c>
      <c r="C52" t="str">
        <v>3.2.2 Points de recharge pour la mobilité électrique (LQ)</v>
      </c>
      <c r="D52" t="str" xml:space="preserve">
        <v xml:space="preserve">La mise à disposition d’infrastructures de recharge pour la mobilité électrique est essentielle pour favoriser l’acceptation et le développement des moyens de transport électriques._x000d_
L’intégration des énergies renouvelables dans les systèmes de recharge contribue à renforcer la durabilité de la mobilité électrique.</v>
      </c>
      <c r="E52" t="str">
        <v>Planification, construction</v>
      </c>
      <c r="F52" t="str" xml:space="preserve">
        <v xml:space="preserve">1.3.1 Instruments de l'aménagement territorial_x000d_
2.1.1 Effet d'exemplarité des bâtiments et infrastructures publics _x000d_
5.2.5 Check Pacte Climat (Klimapakt-Check) </v>
      </c>
      <c r="G52" t="str" xml:space="preserve">
        <v xml:space="preserve">Modu 2.0: Stratégie pour une mobilité durable, MMTP_x000d_
_x000d_
PNM 2035 (Nationaler Mobilitätsplan)_x000d_
_x000d_
Règlement grand-ducal du 9 juin 2021 concernant la performance énergétique des bâtiments_x000d_
_x000d_
Nationale Parkraumstrategie (P10), MMTP_x000d_
https://gouvernement.lu/dam-assets/documents/actualites/2023/05-mai/25-bausch-strategie-stationnement/fiches-de-travail-1-10.pdf</v>
      </c>
      <c r="H52" t="str">
        <v>Thema: Nachhaltige Projektvorbereitung</v>
      </c>
    </row>
    <row r="53" ht="150.75" customHeight="1" xml:space="preserve">
      <c r="B53" t="str">
        <v xml:space="preserve">3.2 Accessibilité et mobilité </v>
      </c>
      <c r="C53" t="str">
        <v>3.2.3 Accessibilité aux transports (LQ)</v>
      </c>
      <c r="D53" t="str" xml:space="preserve">
        <v xml:space="preserve">L’accessibilité aux transports d’un bâtiment fait référence à sa facilité d’accès via différents moyens de transport._x000d_
Une bonne accessibilité aux transports est essentielle pour garantir l’attractivité, la fonctionnalité et l’accessibilité globale du bâtiment._x000d_
Elle doit prendre en compte les besoins des différents groupes d’usagers et encourager une mobilité à la fois inclusive et durable._x000d_
Cela peut contribuer à renforcer l’attractivité du bâtiment tout en améliorant la gestion des flux de circulation dans son environnement immédiat.</v>
      </c>
      <c r="E53" t="str">
        <v>Planification, construction</v>
      </c>
      <c r="F53" t="str" xml:space="preserve">
        <v xml:space="preserve">1.3.1 Instruments de l'aménagement territorial_x000d_
2.1.1 Effet d'exemplarité des bâtiments et infrastructures publics _x000d_
5.2.5 Check Pacte Climat (Klimapakt-Check) </v>
      </c>
      <c r="G53" t="str" xml:space="preserve">
        <v xml:space="preserve">Modu 2.0: Stratégie pour une mobilité durable, MMTP_x000d_
_x000d_
PNM 2035 (Nationaler Mobilitätsplan)_x000d_
_x000d_
Nationale Parkraumstrategie, MMTP_x000d_
https://gouvernement.lu/dam-assets/documents/actualites/2023/05-mai/25-bausch-strategie-stationnement/fiches-de-travail-1-10.pdf</v>
      </c>
      <c r="H53" t="str">
        <v>/</v>
      </c>
    </row>
    <row r="54" ht="140.25" customHeight="1" xml:space="preserve">
      <c r="B54" t="str">
        <v>3.3 Biodiversité</v>
      </c>
      <c r="C54" t="str">
        <v>3.3.1 Intégration dans le paysage naturel (NP, KA)</v>
      </c>
      <c r="D54" t="str" xml:space="preserve">
        <v xml:space="preserve">L’intégration d’un bâtiment dans le paysage naturel requiert une approche globale en matière de conception et de planification._x000d_
Il est essentiel de comprendre, de respecter et de préserver l’environnement naturel afin d’aboutir à des résultats durables et esthétiquement harmonieux._x000d_
Dans ce contexte, il convient notamment de veiller à la protection et à l’intégration des structures écologiques existantes (par exemple : cours d’eau, sols) ainsi que des éléments naturels (tels que les arbres ou les haies)._x000d_
Par ailleurs, les surfaces végétalisées doivent autant que possible être connectées entre elles, de manière à créer des corridors et des liaisons entre différents habitats._x000d_
Cela favorise la circulation des plantes, des animaux et des insectes, et contribue ainsi à la préservation de la biodiversité.</v>
      </c>
      <c r="E54" t="str">
        <v>Planification, construction</v>
      </c>
      <c r="F54" t="str" xml:space="preserve">
        <v xml:space="preserve">1.3.1 Instruments de l'aménagement territorial_x000d_
2.1.1 Effet d'exemplarité des bâtiments et infrastructures publics _x000d_
5.2.5 Check Pacte Climat (Klimapakt-Check) _x000d_
Pacte Nature</v>
      </c>
      <c r="G54" t="str" xml:space="preserve">
        <v xml:space="preserve">Heck vun hei, MECB_x000d_
https://environnement.public.lu/fr/natur/biodiversite/infrastructures_vertes/heck-vun-hei.html</v>
      </c>
      <c r="H54" t="str">
        <v xml:space="preserve">Thema: Aufenthaltskomfort außen </v>
      </c>
    </row>
    <row r="55" ht="260.65" customHeight="1" xml:space="preserve">
      <c r="B55" t="str">
        <v>3.3 Biodiversité</v>
      </c>
      <c r="C55" t="str">
        <v>3.3.2 Sélection de plantes adaptées (NP, KA)</v>
      </c>
      <c r="D55" t="str" xml:space="preserve">
        <v xml:space="preserve">Le choix des plantations autour d’un bâtiment joue un rôle déterminant dans l’aménagement paysager._x000d_
Il contribue à valoriser l’environnement, à limiter les impacts sur le milieu naturel et à générer des bénéfices écologiques._x000d_
Une sélection végétale adaptée améliore non seulement la qualité d’usage des espaces extérieurs, mais participe également à la préservation de la biodiversité et à l’adaptation au changement climatique.</v>
      </c>
      <c r="E55" t="str">
        <v>Planification, utilisation</v>
      </c>
      <c r="F55" t="str">
        <v>Pacte Nature</v>
      </c>
      <c r="G55" t="str" xml:space="preserve">
        <v xml:space="preserve">Liste der für Luxemburg relevanten invasiven gebietsfremden Gefäßpflanzen: https://neobiota.lu/neophytes/_x000d_
_x000d_
Modell-Checkliste für naturfreundliche Gemeindegebäude, Naturpakt_x000d_
_x000d_
Liste nicht-einheimischer Baumarten für extreme Standorte im Siedlungsraum, Naturpakt_x000d_
_x000d_
Anlage von naturnahen Grünflächen im Siedlungsbereich: Ein Praxisratgeber für Gemeinden und Interessierte, SICONA_x000d_
_x000d_
Heck vun hei, MECB_x000d_
https://environnement.public.lu/fr/natur/biodiversite/infrastructures_vertes/heck-vun-hei.html</v>
      </c>
      <c r="H55" t="str">
        <v xml:space="preserve">Thema: Biodiversität </v>
      </c>
    </row>
    <row r="56" ht="263.25" customHeight="1" xml:space="preserve">
      <c r="B56" t="str">
        <v>3.3 Biodiversité</v>
      </c>
      <c r="C56" t="str">
        <v>3.3.3 Création d'espaces verts écologiques (NP, KA)</v>
      </c>
      <c r="D56" t="str" xml:space="preserve">
        <v xml:space="preserve">La création d’espaces verts à haute valeur écologiques constitue une mesure essentielle pour favoriser la biodiversité, améliorer le microclimat urbain, s’adapter au changement climatique et développer des habitats durables._x000d_
La mise en place de tels espaces requiert une planification intégrée et durable ainsi qu’un entretien approprié.</v>
      </c>
      <c r="E56" t="str">
        <v>Planification, construction, utilisation</v>
      </c>
      <c r="F56" t="str">
        <v>Pacte Nature</v>
      </c>
      <c r="G56" t="str" xml:space="preserve">
        <v xml:space="preserve">Leitfaden zum Umgang mit Regenwasser in Siedlungsgebieten, AGE_x000d_
_x000d_
Stratégie nationale Urban Farming: urbanfarming.lu_x000d_
_x000d_
Naturnahe Anlage und Pflege von Parkplätzen, ANF_x000d_
_x000d_
Nature et construction, ANF_x000d_
_x000d_
Modell-Checkliste für naturfreundliche Gemeindegebäude, Naturpakt_x000d_
_x000d_
Anlage von naturnahen Grünflächen im Siedlungsbereich: Ein Praxisratgeber für Gemeinden und Interessierte, SICONA_x000d_
_x000d_
ounipestiziden.lu</v>
      </c>
      <c r="H56" t="str" xml:space="preserve">
        <v xml:space="preserve">Thema: Biodiversität_x000d_
Bauelemente: weitere Funktionalitäten  _x000d_
_x000d_
Beispielprojekt: _x000d_
- "Op Heidert", Gemeinde Wiltz</v>
      </c>
    </row>
    <row r="57" ht="178.5" customHeight="1" xml:space="preserve">
      <c r="B57" t="str">
        <v>3.3 Biodiversité</v>
      </c>
      <c r="C57" t="str">
        <v>3.3.4 Protection des espèces animales locales et création de nouveaux habitats (NP)</v>
      </c>
      <c r="D57" t="str">
        <v>Les villes et les villages sont devenus des habitats pour de nombreuses espèces animales qui se sont parfaitement adaptées à l’environnement urbain. Cependant, ces habitats sont devenus au fil du temps de moins en moins favorables à la faune. La protection des espèces animales locales nécessite la mise en œuvre de mesures spécifiques visant à limiter les impacts potentiels sur la faune locale. Cette problématique revêt une importance particulière dans le cadre des projets de rénovation, notamment en raison de la nécessité d’accélérer le taux de rénovation pour répondre aux objectifs climatiques. De nombreuses espèces sont sédentaires : elles vivent et se reproduisent durant de longues périodes au même endroit. L’intensification des rénovations représente ainsi un défi pour la préservation de la biodiversité. Cette biodiversité joue un rôle essentiel dans le bon fonctionnement des écosystèmes, la sécurité alimentaire (par exemple : les chauves-souris éliminent des ravageurs, les oiseaux se nourrissent de criquets), ainsi que la prévention d’importants impacts économiques.</v>
      </c>
      <c r="E57" t="str">
        <v>Planification, construction, utilisation</v>
      </c>
      <c r="F57" t="str">
        <v>Pacte Nature</v>
      </c>
      <c r="G57" t="str" xml:space="preserve">
        <v xml:space="preserve">Modell-Checkliste für naturfreundliche Gemeindegebäude, Naturpakt_x000d_
_x000d_
Vogelfreundliches Bauen, natur&amp;ëmwelt_x000d_
_x000d_
NABU, „So machen Sie Glasscheiben vogelsicher“: www.nabu.de/tiere-und-pflanzen/voegel/helfen/01079.html_x000d_
_x000d_
Vielfalt für Bienen, natur&amp;ëmwelt_x000d_
https://www.naturemwelt.lu/wp-content/uploads/2020/03/INFO_Nature2_Vielfalt-fu%CC%88r-Bienen.pdf_x000d_
_x000d_
Hausbewohnende Fledermäuse in Luxemburg, ANF</v>
      </c>
      <c r="H57" t="str">
        <v xml:space="preserve">Thema: Biodiversität, Aufenthaltskomfort außen </v>
      </c>
    </row>
    <row r="58" ht="169.15" customHeight="1" xml:space="preserve">
      <c r="B58" t="str">
        <v>3.3 Biodiversité</v>
      </c>
      <c r="C58" t="str">
        <v>3.3.5 Prévention de la pollution lumineuse (NP)</v>
      </c>
      <c r="D58" t="str">
        <v>La prévention de la pollution lumineuse est importante afin de minimiser les effets de la lumière artificielle sur l’environnement. La pollution lumineuse peut avoir des effets négatifs sur les habitats naturels et sur la faune.</v>
      </c>
      <c r="E58" t="str">
        <v>Planification, utilisation</v>
      </c>
      <c r="F58" t="str">
        <v>Pacte Nature</v>
      </c>
      <c r="G58" t="str" xml:space="preserve">
        <v xml:space="preserve">Leitfaden „Gutes Licht“ im Außenraum_x000d_
 für das Großherzogtum Luxemburg, MECB_x000d_
_x000d_
Pollution lumineuse : préserver l'environnement pour la biodiversité, ANF_x000d_
_x000d_
Brochüre mit Checkliste für Funktional-Beleuchtung (nightlightandmore.lu), Naturpark Our_x000d_
_x000d_
Modell-Checkliste für naturfreundliche Gemeindegebäude, Naturpakt</v>
      </c>
      <c r="H58" t="str">
        <v xml:space="preserve">Thema: Visueller Komfort </v>
      </c>
    </row>
    <row r="59"/>
    <row r="60" ht="18" customHeight="1"/>
    <row r="61"/>
    <row r="62"/>
  </sheetData>
  <autoFilter ref="A13:H58"/>
  <mergeCells count="5">
    <mergeCell ref="A7:H10"/>
    <mergeCell ref="A11:A12"/>
    <mergeCell ref="A14:A30"/>
    <mergeCell ref="A43:A58"/>
    <mergeCell ref="A31:A42"/>
  </mergeCells>
  <pageMargins left="1" right="1" top="1" bottom="1" header="0.5" footer="0.5"/>
  <ignoredErrors>
    <ignoredError numberStoredAsText="1" sqref="A7:J6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8</vt:i4>
      </vt:variant>
    </vt:vector>
  </HeadingPairs>
  <TitlesOfParts>
    <vt:vector size="8" baseType="lpstr">
      <vt:lpstr>1. Page de titre</vt:lpstr>
      <vt:lpstr>2. Rapport de projet</vt:lpstr>
      <vt:lpstr>3. Description du projet</vt:lpstr>
      <vt:lpstr>4.1 Programmation</vt:lpstr>
      <vt:lpstr>4.2 Vue densemble</vt:lpstr>
      <vt:lpstr>5.1 Suivi de projet</vt:lpstr>
      <vt:lpstr>5.2 Évaluation du projet</vt:lpstr>
      <vt:lpstr>6. Annexe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2023-05-16T08:28:58Z</dcterms:created>
  <dcterms:modified xsi:type="dcterms:W3CDTF">2025-08-01T13:18:10Z</dcterms:modified>
  <cp:lastPrinted>2023-11-21T12:47:38Z</cp:lastPrinted>
  <dc:title>Tableau Excel pour estimer et suivre les coûts de votre projet de béton ciré (matériaux, main-d'œuvre, préparation).</dc:title>
</cp:coreProperties>
</file>